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3.eik.sze.hu\UNKP\TDK, Dóri\Dokumentumok\TDK\TDK 2025.11.26\Konferencia\Utómunka\"/>
    </mc:Choice>
  </mc:AlternateContent>
  <xr:revisionPtr revIDLastSave="0" documentId="13_ncr:1_{F5AEFADE-8036-4418-BDFC-0C8FD7CB8F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Összes" sheetId="1" r:id="rId1"/>
    <sheet name="MUK" sheetId="3" r:id="rId2"/>
    <sheet name="Középiskolás" sheetId="4" r:id="rId3"/>
  </sheets>
  <definedNames>
    <definedName name="_xlnm._FilterDatabase" localSheetId="2" hidden="1">Középiskolás!$A$1:$AH$48</definedName>
    <definedName name="_xlnm._FilterDatabase" localSheetId="1" hidden="1">MUK!$A$1:$U$130</definedName>
    <definedName name="_xlnm._FilterDatabase" localSheetId="0" hidden="1">Összes!$A$1:$M$1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OyDXz6Qna6x9eKb7HhypcUajXXickphuzeXwCRCq/ng="/>
    </ext>
  </extLst>
</workbook>
</file>

<file path=xl/sharedStrings.xml><?xml version="1.0" encoding="utf-8"?>
<sst xmlns="http://schemas.openxmlformats.org/spreadsheetml/2006/main" count="3913" uniqueCount="1266">
  <si>
    <t>Félév</t>
  </si>
  <si>
    <t>Ssz.</t>
  </si>
  <si>
    <t>Konzulens név</t>
  </si>
  <si>
    <t>Oktatási azonosító</t>
  </si>
  <si>
    <t>Konzulens neptun</t>
  </si>
  <si>
    <t>Email</t>
  </si>
  <si>
    <t>Hallgató neve</t>
  </si>
  <si>
    <t>Neptun</t>
  </si>
  <si>
    <t>Szak</t>
  </si>
  <si>
    <t>Szakkód</t>
  </si>
  <si>
    <t>Hallgató kar</t>
  </si>
  <si>
    <t>Téma címe</t>
  </si>
  <si>
    <t>Szekció neve</t>
  </si>
  <si>
    <t>Szekció kar</t>
  </si>
  <si>
    <t>ID</t>
  </si>
  <si>
    <t>Helyezés</t>
  </si>
  <si>
    <t>OTDK?</t>
  </si>
  <si>
    <t>Össz pontszám</t>
  </si>
  <si>
    <t>2025/26/1</t>
  </si>
  <si>
    <t>Dr. Boda-Ujlaky Judit Emma</t>
  </si>
  <si>
    <t>Tóth Gábor</t>
  </si>
  <si>
    <t>Egészségügyi menedzser</t>
  </si>
  <si>
    <t>ESK</t>
  </si>
  <si>
    <t>BURNOUT SZINDRÓMA PREVALENCIÁJA ÉS BEFOLYÁSOLÁSI LEHETŐSÉGEI A SÜRGŐSSÉGI SZFÉRÁBAN ,,A burnout pszichológiai prediktorainak vizsgálata"</t>
  </si>
  <si>
    <t>Dr. Horváth Ernő</t>
  </si>
  <si>
    <t>Dobay Tamás (Bosch)</t>
  </si>
  <si>
    <t>Antal Bálint</t>
  </si>
  <si>
    <t>Villamosmérnöki</t>
  </si>
  <si>
    <t>IVK</t>
  </si>
  <si>
    <t>LiDAR alapú pályahatár detektáló neurális hálózat fejlesztése Formula Student önvezető jármű számára</t>
  </si>
  <si>
    <t>Bódizs Dalma</t>
  </si>
  <si>
    <t>M4EPU5</t>
  </si>
  <si>
    <t>bodizs.dalma@sze.hu</t>
  </si>
  <si>
    <t>Macher Gergely Zoltán</t>
  </si>
  <si>
    <t>AWDOPQ</t>
  </si>
  <si>
    <t>macher.gergely.zoltan@sze.hu</t>
  </si>
  <si>
    <t>ESG - környezeti, társadalmi és irányítási szakember</t>
  </si>
  <si>
    <t>AKMK</t>
  </si>
  <si>
    <t>Dr. Kozma Katalin</t>
  </si>
  <si>
    <t>Halla Virág Rebeka</t>
  </si>
  <si>
    <t>Környezetmérnöki</t>
  </si>
  <si>
    <t>Felszíni vízkészleteken alapuló öntözés és mezőgazdasági diverzifikáció lehetőségei a Rábaközben: tájhasználat és vidéki megtartóerő egyensúlya</t>
  </si>
  <si>
    <t>Környezetmérnöki tudományok 2. szekció</t>
  </si>
  <si>
    <t>Kárpáti Andrea</t>
  </si>
  <si>
    <t>Szladik Míra</t>
  </si>
  <si>
    <t>Vezetés és szervezés</t>
  </si>
  <si>
    <t>KGK</t>
  </si>
  <si>
    <t>A Netflix áttörő innovációja és hosszú távú stratégiája</t>
  </si>
  <si>
    <t>Vállalkozás és szervezetfejlesztés/Entrepreneurship and organizational development</t>
  </si>
  <si>
    <t>Dr. Kupi Marcell</t>
  </si>
  <si>
    <t>Lippai Veronika</t>
  </si>
  <si>
    <t>Gazdálkodási és menedzsment</t>
  </si>
  <si>
    <t>A pénz jövője: a svéd e-krona tapasztalatai és a magyar digitális jegybankpénz lehetőségei egy szimulációs modell megközelítésben</t>
  </si>
  <si>
    <t>Közpolitika, pénzügy és nemzetközi üzlet/ Public policy, finance, and international business</t>
  </si>
  <si>
    <t>Dr. Makai Attila Lajos</t>
  </si>
  <si>
    <t>Tóth Eszter</t>
  </si>
  <si>
    <t>A pályaelhegyási szándék kialakulásának megértése az ápolói hivatás kontextusában</t>
  </si>
  <si>
    <t>Prof. Dr. Szabó Attila</t>
  </si>
  <si>
    <t>Abdullah Muhammad</t>
  </si>
  <si>
    <t>Egészségpszichológia</t>
  </si>
  <si>
    <t>Beyond Bars: A '4P' Framework of Recidivism among Property Offenders in Pakistan</t>
  </si>
  <si>
    <t>Németh Alexandra Georgina</t>
  </si>
  <si>
    <t>Dr. Radosza Attila</t>
  </si>
  <si>
    <t>C5RVZ0</t>
  </si>
  <si>
    <t>radosza@sze.hu</t>
  </si>
  <si>
    <t>Budai Zsófia</t>
  </si>
  <si>
    <t>K</t>
  </si>
  <si>
    <t>Tánc és Képző</t>
  </si>
  <si>
    <t>Tisza tavi emlékek</t>
  </si>
  <si>
    <t>Művészeti Szekció</t>
  </si>
  <si>
    <t>AK</t>
  </si>
  <si>
    <t>Középiskola</t>
  </si>
  <si>
    <t>Schmeller Dalma</t>
  </si>
  <si>
    <t>Kovács Gabriella</t>
  </si>
  <si>
    <t>Agroökológiai diverzitástérkép fejlesztése madárfaj- és földhasználati adatok integrálásával</t>
  </si>
  <si>
    <t>Környezetmérnöki tudományok 1. szekció</t>
  </si>
  <si>
    <t>Dr. Duró Zsuzsanna</t>
  </si>
  <si>
    <t>Halega Jázmin</t>
  </si>
  <si>
    <t>Emberi erőforrás tanácsadó</t>
  </si>
  <si>
    <t>Nemi sztereotípiák és nemi szerepek a munka világában</t>
  </si>
  <si>
    <t>Csillag Attila</t>
  </si>
  <si>
    <t>Gömböcz Péter</t>
  </si>
  <si>
    <t>Közösségszervezés</t>
  </si>
  <si>
    <t>Gyarmati Rita</t>
  </si>
  <si>
    <t>Tanító</t>
  </si>
  <si>
    <t>Lang Barbara</t>
  </si>
  <si>
    <t>Németh Csaba Levente</t>
  </si>
  <si>
    <t>Járműmérnöki</t>
  </si>
  <si>
    <t>AHJK</t>
  </si>
  <si>
    <t>Szakály Dóra Gizella</t>
  </si>
  <si>
    <t>Varga Réka</t>
  </si>
  <si>
    <t>Valahol...</t>
  </si>
  <si>
    <t>Dr. Szabó-Szentgróti Gábor</t>
  </si>
  <si>
    <t>Horváth Fanni Diána</t>
  </si>
  <si>
    <t>A családi vállalkozás jövője: az utódlás kulcsfontosságú tényezői és főbb kihívásai</t>
  </si>
  <si>
    <t>Gaál Bertalan</t>
  </si>
  <si>
    <t>Lukács Patrik</t>
  </si>
  <si>
    <t>Közlekedésmérnöki</t>
  </si>
  <si>
    <t>ÉÉKK</t>
  </si>
  <si>
    <t>Szeged Kiskundorozsma közlekedési hálózatának felülvizsgálata és fejlesztési lehetőségei</t>
  </si>
  <si>
    <t>Közlekedési és közlekedésépítési</t>
  </si>
  <si>
    <t>Dr. Rámháp Szabolcs</t>
  </si>
  <si>
    <t>Nemzetközi tanulmányok</t>
  </si>
  <si>
    <t>Dr. Hegyi Judit</t>
  </si>
  <si>
    <t>Dr. Kacz Károly</t>
  </si>
  <si>
    <t>Nógrádi Boglárka</t>
  </si>
  <si>
    <t>Vidékfejlesztési agrármérnöki</t>
  </si>
  <si>
    <t>Az elektronikus Gazdálkodási Napló bevezetésének vizsgálata a Pápai járásban</t>
  </si>
  <si>
    <t>Agrártudományi</t>
  </si>
  <si>
    <t>Jogász</t>
  </si>
  <si>
    <t>DFK</t>
  </si>
  <si>
    <t>Dr. Vinkóczi Tamás</t>
  </si>
  <si>
    <t>Vaday Katalin</t>
  </si>
  <si>
    <t>A fintech megoldások és a hagyományos bankrendszer kapcsolata Magyarországon - A digitális pénzügyi szolgáltatásokkal szembeni bizalom és elfogadás a hazai fogyasztók körében</t>
  </si>
  <si>
    <t>Némethné Horváth Eszter</t>
  </si>
  <si>
    <t>Középiskolai tanár</t>
  </si>
  <si>
    <t>Koller Ábel Áron</t>
  </si>
  <si>
    <t xml:space="preserve">Győri SZC Deák Ferenc Két Tanítási Nyelvű Közgazdasági Technikum
</t>
  </si>
  <si>
    <t>Digitális korszak a pénzügyekben: verseny a hagyományos bankok és az új technológiák között</t>
  </si>
  <si>
    <t>Bodó Fanny</t>
  </si>
  <si>
    <t>Ellátásilánc-menedzsment</t>
  </si>
  <si>
    <t>A social media és az influenszermarketing szerepe a mentes termékek inráti fogyasztói hajalndsóág formálásában</t>
  </si>
  <si>
    <t>Marketing, fogyasztói magatartás és turizmus/Marketing, consumer behavior, and tourism</t>
  </si>
  <si>
    <t>Dr. Nagy András Lajos</t>
  </si>
  <si>
    <t>Kállay Benedek Botond</t>
  </si>
  <si>
    <t>Multidiszciplináris Műszaki Tudományi Doktori Iskola képzése</t>
  </si>
  <si>
    <t>Járműszimulációs emisszióbecslő modell továbbfejlesztése alternatív motorbenzinnel</t>
  </si>
  <si>
    <t>Gépészmérnöki</t>
  </si>
  <si>
    <t>Dr. Kulmány István Mihály</t>
  </si>
  <si>
    <t>Lang Gergely</t>
  </si>
  <si>
    <t>Mezőgazdasági mérnöki</t>
  </si>
  <si>
    <t>GreenSeeker és Phantom 4 multispektrális kamera adataiból kalkulált NDVI érték kapcsolatának vizsgálata az őszi búza (Triticum aestivum L.) hozamával</t>
  </si>
  <si>
    <t>Növénytudományi</t>
  </si>
  <si>
    <t>Licskai Áron</t>
  </si>
  <si>
    <t>Őszi búza (Triticum aestivum L.) hozambecslése a Sentinel-2 műhold adataiból kalkulált NDVI értékek alapján</t>
  </si>
  <si>
    <t>Dr. Háromszéki Bence Áron</t>
  </si>
  <si>
    <t>Jáger Eszter</t>
  </si>
  <si>
    <t>A szavak súlya a digitális térben - Az internetes agresszió és a véleménynyilvánítás szabadságának határai</t>
  </si>
  <si>
    <t>Dr. Gulyás László</t>
  </si>
  <si>
    <t>Soucsek Roxána</t>
  </si>
  <si>
    <t>Állattenyésztő mérnöki</t>
  </si>
  <si>
    <t>Törzskönyvezett magyar merinó, berrichon du cher és il'de france fajták tenyésztési eredményeinek vizsgálata</t>
  </si>
  <si>
    <t>Állattudományi</t>
  </si>
  <si>
    <t>Szabó Judit</t>
  </si>
  <si>
    <t>Golden retriever fajta termékenyítése ciklusdiagnosztikai vizsgálat segítségével</t>
  </si>
  <si>
    <t>Kereskedelem és marketing</t>
  </si>
  <si>
    <t>Dr. Tempfli Károly</t>
  </si>
  <si>
    <t>Mattia Mohamed Simeon Nyakeh</t>
  </si>
  <si>
    <t>THE IMPACT OF HOUSING SYSTEMS ON PIG WELFARE AND REPRODUCTION: A CASE STUDY IN NONGOWA CHIEFDOM, KENEMA DISTRICT, SIERRA LEONE</t>
  </si>
  <si>
    <t>Dr. Göndör Éva</t>
  </si>
  <si>
    <t>Személyügyi, munkaügyi és szociális igazgatási</t>
  </si>
  <si>
    <t>Németh Zsanett</t>
  </si>
  <si>
    <t>Az állandó elérhetőség ára - A lekapcsolódáshoz való jog szerepe a munka és magánélet egyensúlyában</t>
  </si>
  <si>
    <t>Vinkelmann Vivien</t>
  </si>
  <si>
    <t>Az egyenlő munkáért egyenlő bér elve és a valóság. A nemek közötti bérkülönbségek történeti, jogi és társadalmi háttere Magyarországon és az Európai Unióban</t>
  </si>
  <si>
    <t>Orova László Illés</t>
  </si>
  <si>
    <t>Czetin Balázs</t>
  </si>
  <si>
    <t>Fogaskerekes hajtómű tervezése Formula Student versenyautóba</t>
  </si>
  <si>
    <t>Kövecsesné Dr. Gősi Viktória</t>
  </si>
  <si>
    <t>Kiss Boglárka Zsófia</t>
  </si>
  <si>
    <t>Gyermekkultúra</t>
  </si>
  <si>
    <t>A természethez való kötődés kialakításának támogatása természetművészet eszközeivel</t>
  </si>
  <si>
    <t>Szabó Veronika Anna</t>
  </si>
  <si>
    <t>Kecskés János Albert</t>
  </si>
  <si>
    <t>Műszaki menedzser</t>
  </si>
  <si>
    <t>Vegyes műanyag hulladék tulajdonságjavítása adalékanyagokkal</t>
  </si>
  <si>
    <t>Logisztika Szekció</t>
  </si>
  <si>
    <t>Dr. Benyák Anikó</t>
  </si>
  <si>
    <t>Szántai Dóra</t>
  </si>
  <si>
    <t>A munkavállalók és a munkahelyi stressz kapcsolata- Stresszorok és megküzdési stratégiák vizsgálata</t>
  </si>
  <si>
    <t>Trembulyák Márta</t>
  </si>
  <si>
    <t>Vondrasekné Soós Dalma</t>
  </si>
  <si>
    <t>Gyógypedagógia</t>
  </si>
  <si>
    <t>A mese szerepe és fejlesztő hatása</t>
  </si>
  <si>
    <t>Programtervező informatikus</t>
  </si>
  <si>
    <t>Dr. Veöreös András</t>
  </si>
  <si>
    <t>Herkovics Virág Gabriella</t>
  </si>
  <si>
    <t>Építész</t>
  </si>
  <si>
    <t>Závecz Roland Zoltán</t>
  </si>
  <si>
    <t>A SZENTGOTTHÁRDI KASZAGYÁR BEMUTATÁSA ÉS HASZNOSÍTÁSI LEHETŐSÉGEI</t>
  </si>
  <si>
    <t>Pálffy Zsuzsanna</t>
  </si>
  <si>
    <t>Dávid Attila László</t>
  </si>
  <si>
    <t>A MUNKAHELYI MOTIVÁCIÓ ÉS KIHÍVÁSOK KÖZÖTTI KAPCSOLAT ÖSSZEHASONLÍTÁSA A Z ÉS AZ Y GENERÁCIÓ ALAPJÁN</t>
  </si>
  <si>
    <t>Dr. Buics László</t>
  </si>
  <si>
    <t>Eszes Patrik</t>
  </si>
  <si>
    <t>Nemzetközi gazdálkodás</t>
  </si>
  <si>
    <t>Integrating Demand-Responsive Transportation into Smart City Strategies: Implications for Sustainable Urban Mobility in the European Union - A Systematic Literature Review and Survey Analysis</t>
  </si>
  <si>
    <t>Fenntarthatóság és mobilitás/ Sustainability and mobility</t>
  </si>
  <si>
    <t>Szabó Noémi</t>
  </si>
  <si>
    <t>Green Choices on the Road: Consumer Attitudes Towards Sustainable Mobility Through Electric Vehicles</t>
  </si>
  <si>
    <t>Thaler Levente Noel</t>
  </si>
  <si>
    <t>Micromobility in Győr</t>
  </si>
  <si>
    <t>Mounniveth Bapphavady</t>
  </si>
  <si>
    <t>Sustainable Urban Mobility cross-country Lao-Hungary</t>
  </si>
  <si>
    <t>Dr. Sós Eszter</t>
  </si>
  <si>
    <t>Jones Ludwakama</t>
  </si>
  <si>
    <t>"Evaluating Sustainable Deposit Return Systems for Plastic Bottles: A Comparative Case Study of Hungary and Liberia".</t>
  </si>
  <si>
    <t>Nagy András</t>
  </si>
  <si>
    <t>Keszei Fruzsina</t>
  </si>
  <si>
    <t>Bárdi Dorina Barbara</t>
  </si>
  <si>
    <t>Formatervező művész</t>
  </si>
  <si>
    <t>MUK</t>
  </si>
  <si>
    <t>Kincses-Kádár Lídia</t>
  </si>
  <si>
    <t>MAROKBABA: 33 TUDOMÁNYÁG EGY HAZAI INNOVÁCIÓBAN - A NEURODESIGN MINT ÚJ MULTIDISZCIPLINÁRIS PARADIGMA A TERVEZÉS, AZ OKTATÁS-NEVELÉS ÉS AZ EGÉSZSÉGÜGY METSZETÉBEN</t>
  </si>
  <si>
    <t>Prof. Dr. Matics Zsolt</t>
  </si>
  <si>
    <t>Vörös Bottyán Géza</t>
  </si>
  <si>
    <t>Kokcidiosztatikum kezelés hatása a hízónyulak termelésére</t>
  </si>
  <si>
    <t>Dr. Szabó Zsolt Roland</t>
  </si>
  <si>
    <t>Aschenbrenner András</t>
  </si>
  <si>
    <t>Artificial Intelligence in Higher Education: What Really Drives AI Use Intention?</t>
  </si>
  <si>
    <t>AI és digitális transzformáció/AI and digital transformation</t>
  </si>
  <si>
    <t>Tóth Liliána</t>
  </si>
  <si>
    <t>Nemzetközi gazdaság és gazdálkodás</t>
  </si>
  <si>
    <t>Exploring the digital maturity of multinational manufacturing firms - A comparative multiple case study on smart technology and AI adoption</t>
  </si>
  <si>
    <t>Dr. Rákosi Szabolcs</t>
  </si>
  <si>
    <t>Papp Imola Sára</t>
  </si>
  <si>
    <t>Generációs különbségek kezelése és tudásátadás a HR stratégiában</t>
  </si>
  <si>
    <t>Pataki Antónia</t>
  </si>
  <si>
    <t>Generációk a munkaerőpiacon: A Z generáció sajátosságai</t>
  </si>
  <si>
    <t>Prof. Dr. Kuczmann Miklós</t>
  </si>
  <si>
    <t>Oross Bálint</t>
  </si>
  <si>
    <t>Vízszintszabályozó rendszer fejlesztése és analizálása</t>
  </si>
  <si>
    <t>Különdíj</t>
  </si>
  <si>
    <t>nem</t>
  </si>
  <si>
    <t>Horváth Koppány</t>
  </si>
  <si>
    <t>Mérnök Informatikus</t>
  </si>
  <si>
    <t>Kocsi-Horváth Martin</t>
  </si>
  <si>
    <t>Németh Márk</t>
  </si>
  <si>
    <t>Megfigyelő automata drón rendszer fejlesztése</t>
  </si>
  <si>
    <t>Dr. Kurucz Anikó</t>
  </si>
  <si>
    <t>Tamási Leila</t>
  </si>
  <si>
    <t>A kortárs líra alkalmazásának lehetőségei a speciális szakiskolában</t>
  </si>
  <si>
    <t>Dr. Varga Balázs</t>
  </si>
  <si>
    <t>Katona Blanka</t>
  </si>
  <si>
    <t>Szociológia</t>
  </si>
  <si>
    <t>Az online zaklatás kriminológiai vonatkozásai: elkövetői és áldozati profilok a digitális térben; Az online viselkedési minták, az empátia és az áldozattá válás összefüggései a 14 és 25 év közötti dunántúli internetfelhasználók körében</t>
  </si>
  <si>
    <t>Szalainé Kiss Andrea</t>
  </si>
  <si>
    <t>Egészségtudatosság (táplálkozás, mozgás, pihenés stb.) és a rizikómagatartások (dohányzás, alkohol- és kábítószerfogyasztás stb.) sajátosságai a közoktatásban tanuló</t>
  </si>
  <si>
    <t>Dr. Erdős Csaba</t>
  </si>
  <si>
    <t>Horváth Zsolt</t>
  </si>
  <si>
    <t>A kormányfői ciklusismétlés a hatalommegosztás tükrében</t>
  </si>
  <si>
    <t>Kontár Márton</t>
  </si>
  <si>
    <t>Az ármaximálás alkotmányos maximuma: a hatósági árszabályozás az alapjogok tükrében.</t>
  </si>
  <si>
    <t>Dr. Szabó Lajos</t>
  </si>
  <si>
    <t>Kosaras Attila Zoltán</t>
  </si>
  <si>
    <t>A zártrendszerű WC-vel felszerelt motorvonatok üzemeltetésének nehézségei és meghibásodásainak hatásai a Budapest - Esztergom és a Budapest - Hatvan vasút vonalakon</t>
  </si>
  <si>
    <t>Ápolás és betegellátás - Ápoló szakirány</t>
  </si>
  <si>
    <t>Gulyás Péter</t>
  </si>
  <si>
    <t>Frech Mátyás</t>
  </si>
  <si>
    <t>Biztonságtechnikai áramkör tervezése Formula Student versenyautóba</t>
  </si>
  <si>
    <t>Dr. Dernóczi-Polyák Adrienn</t>
  </si>
  <si>
    <t>Pham Phuong Thao</t>
  </si>
  <si>
    <t>Marketing (angol nyelven)</t>
  </si>
  <si>
    <t>Sounnalat Chinnily</t>
  </si>
  <si>
    <t>Analogue Futures: How Emotional Connection and Community Shape Gen Z's Adoption of Film Photography and Preservation of Photographic Heritage</t>
  </si>
  <si>
    <t>Balogh István</t>
  </si>
  <si>
    <t>Pápai Miklós</t>
  </si>
  <si>
    <t>Cser Jázmin Olívia</t>
  </si>
  <si>
    <t>A mozdulatlanság paradoxona</t>
  </si>
  <si>
    <t>Képzőművészeti szekció</t>
  </si>
  <si>
    <t>Dr. Csizmadia Miklós</t>
  </si>
  <si>
    <t>Török Ákos</t>
  </si>
  <si>
    <t>Gallium-nitrid alapú feszültségnövelő DC/DC konverter tervezése</t>
  </si>
  <si>
    <t>Dr. Ferencz Jácint Szilárd</t>
  </si>
  <si>
    <t>Gonda Áron</t>
  </si>
  <si>
    <t>Harc a békéért - A sztrájk jogának gyakorlása, intézményei és ezek egyes kérdései</t>
  </si>
  <si>
    <t>Dr. Gombkötő Nóra</t>
  </si>
  <si>
    <t>Gősi Eszter</t>
  </si>
  <si>
    <t>A helyi termékek szerepe Mosonmagyaróváron és környékén, a helyi termelői piac példája alapján</t>
  </si>
  <si>
    <t>Lőrincz Illés Sándor</t>
  </si>
  <si>
    <t>Németh Tamás</t>
  </si>
  <si>
    <t>Szabó Csaba Keve</t>
  </si>
  <si>
    <t>Szilárdtest akkumulátorok és integrációjuk elektromos hajtásláncú járművekhez</t>
  </si>
  <si>
    <t>Theiler Bence</t>
  </si>
  <si>
    <t>3D nyomtatás alkalmazhatóságának vizsgálata járműalkatrész utángyártáshoz</t>
  </si>
  <si>
    <t>Dr. Titrik Ádám</t>
  </si>
  <si>
    <t>Kulman Csanád</t>
  </si>
  <si>
    <t>Kis költségű szélcsatorna fejlesztése és vizsgálata autonóm jármű szenzorrendszeréhez</t>
  </si>
  <si>
    <t>Maróti Levente</t>
  </si>
  <si>
    <t>Kazettás rendszerű, passzív fékpor-gyűjtő rendszer koncepciója</t>
  </si>
  <si>
    <t>Varga Márton</t>
  </si>
  <si>
    <t>Műszaki Menedzser</t>
  </si>
  <si>
    <t>Mesterséges intelligencával támogatott megfigyelőrendszerek</t>
  </si>
  <si>
    <t>Kántor Döniz Vivien</t>
  </si>
  <si>
    <t>Polyák Martin Benjamin</t>
  </si>
  <si>
    <t>Szakdolgozói ismeretek és kihívások a gyermek palliatív ellátásban</t>
  </si>
  <si>
    <t>Doncsecz Alinda</t>
  </si>
  <si>
    <t>A kimondhatatlan megmutatása</t>
  </si>
  <si>
    <t>Építőmérnöki</t>
  </si>
  <si>
    <t>Nagy Gábor</t>
  </si>
  <si>
    <t>Pereznyák Ferenc</t>
  </si>
  <si>
    <t>Catalytic converter aging using an engine testbench</t>
  </si>
  <si>
    <t>Pintér Dominika</t>
  </si>
  <si>
    <t>Kovács Márkó</t>
  </si>
  <si>
    <t>Alternatív tüzelőanyaggal szennyezett polialfa-olefin (PAO) bázisolaj mesterséges öregítési eljárásának fejlesztése</t>
  </si>
  <si>
    <t>Szabó Ádám István</t>
  </si>
  <si>
    <t>Hasan Rafiul</t>
  </si>
  <si>
    <t>Experimental Investigation of the Tribo-Synergistic Impact of ZnO and CuO Nanoparticles in a PAO Lubricant</t>
  </si>
  <si>
    <t>Dr. Keserű Barna Arnold</t>
  </si>
  <si>
    <t>Koppányi-Lukács Lilla Katalin</t>
  </si>
  <si>
    <t>A mesterséges intelligencia jogalanyiságának lehetséges alternatívái</t>
  </si>
  <si>
    <t>Dr. Bertók Ákos Botond</t>
  </si>
  <si>
    <t>Sipos Szonja Panna</t>
  </si>
  <si>
    <t>Integrated Synthesis of Process and Heat Exchanger Networks by Conventional Parametric Model of P-graph Algorithms</t>
  </si>
  <si>
    <t>dr. Kálmán János</t>
  </si>
  <si>
    <t>Kész Nóra</t>
  </si>
  <si>
    <t>A foglalkoztatásra vonatkozó jogszabályok hatósági érvényesítése Magyarországon</t>
  </si>
  <si>
    <t>Prof. Dr. Horváth Balázs</t>
  </si>
  <si>
    <t>Lengyel Péter Norbert</t>
  </si>
  <si>
    <t>Közlekedésmérnök</t>
  </si>
  <si>
    <t>Örvényes közlekedési helyzetének javítását célzó önkormányzati képviselői intézkedések kidolgozása, bevezetése és értékelése</t>
  </si>
  <si>
    <t>Fáner Anna</t>
  </si>
  <si>
    <t>Az eurázsiai hód (Castor fiber) élőhelyformáló hatása és annak összefüggése a lepkefauna diverzitásával</t>
  </si>
  <si>
    <t>Horváth Dia</t>
  </si>
  <si>
    <t>A táj csak akkor létezik, ha szemlélik</t>
  </si>
  <si>
    <t>Lukács Luca</t>
  </si>
  <si>
    <t>Vagdalt</t>
  </si>
  <si>
    <t>Nagy Nóra</t>
  </si>
  <si>
    <t>Önreflexió</t>
  </si>
  <si>
    <t>Nagy Rozina</t>
  </si>
  <si>
    <t>Érzelmi kapcsolódás az emberi testtel</t>
  </si>
  <si>
    <t>Dr. Ganczer Mónika</t>
  </si>
  <si>
    <t>Jávor Barnabás</t>
  </si>
  <si>
    <t>Az európai világűrjog új korszaka: az EU Space Act szerepe és hatása</t>
  </si>
  <si>
    <t>Németh Áron</t>
  </si>
  <si>
    <t>Egyéni belső konfliktusok kivetülése a torz és szabályos képben - Körplasztikáim és grafikáim</t>
  </si>
  <si>
    <t>Simon Máté</t>
  </si>
  <si>
    <t>Az emberek titánjai</t>
  </si>
  <si>
    <t>Svidro Alma</t>
  </si>
  <si>
    <t>Az árnyék valósága</t>
  </si>
  <si>
    <t>Hunyadi Orsolya</t>
  </si>
  <si>
    <t>Kötődés és körforgás, lélek és test szinkréciója lovas ábrázolásaimban</t>
  </si>
  <si>
    <t>Művészeti szekció</t>
  </si>
  <si>
    <t>Kovács Vivien</t>
  </si>
  <si>
    <t>Szilágyi Nóra</t>
  </si>
  <si>
    <t>Intenzív közöny</t>
  </si>
  <si>
    <t>Nemes Zsolt</t>
  </si>
  <si>
    <t>Fábián Anna</t>
  </si>
  <si>
    <t>Felismerés</t>
  </si>
  <si>
    <t>Passageway</t>
  </si>
  <si>
    <t>Szalkai Károly</t>
  </si>
  <si>
    <t>Lederer-Vágó Flóra</t>
  </si>
  <si>
    <t>Pokol</t>
  </si>
  <si>
    <t>Sipos Dóra</t>
  </si>
  <si>
    <t>Fábián Viktória</t>
  </si>
  <si>
    <t>Jenei Barnabás</t>
  </si>
  <si>
    <t>A MŰANYAGALAPÚ HORDTASAKOK KÖRNYEZETI ÉS SZABÁLYOZÁSI ÖSSZEFÜGGÉSEI MAGYARORSZÁGON ÉS AZ EURÓPAI UNIÓBAN</t>
  </si>
  <si>
    <t>Hajszán Júlia</t>
  </si>
  <si>
    <t>Aba Levente László</t>
  </si>
  <si>
    <t>A tárgyalási erőviszonyok és stratégiák vizsgálata a multinacionális vállalatok és a vagyonvédelmi KKV-k között az Észak-Dunántúli régióban</t>
  </si>
  <si>
    <t>Wagner Dorka</t>
  </si>
  <si>
    <t>Donald Trump bevándorláspolitikájának hatása az Egyesült Államok turizmusára elnöki ciklusai kezdetén</t>
  </si>
  <si>
    <t>Dr. Nagy Richárd</t>
  </si>
  <si>
    <t>Troják Csaba Zsolt</t>
  </si>
  <si>
    <t>Bitumen tapadóképességének digitalizálása</t>
  </si>
  <si>
    <t>Dr. Pusztai Zoltán</t>
  </si>
  <si>
    <t>Energiahatékony elektromos versenyautó fogaskerekes hajtásláncának tervezése</t>
  </si>
  <si>
    <t>Dr. Trenyisán-Papp Nikolett</t>
  </si>
  <si>
    <t>Tóth Tamara</t>
  </si>
  <si>
    <t>Ki őrzi az őrzőket? A Digital Markets Act és a kapuőr-platformok szabályozásának dilemmái az Európai Unióban</t>
  </si>
  <si>
    <t>Dr. Koltai Judit Petra</t>
  </si>
  <si>
    <t>Vass Viktória</t>
  </si>
  <si>
    <t>Behaviour Change on Two Wheels: Using Nudging to Promote Safe E-scooter Riding Behaviour among Generation Z</t>
  </si>
  <si>
    <t>Dr. Kecskés Gábor</t>
  </si>
  <si>
    <t>Dobos Vivien</t>
  </si>
  <si>
    <t>Fenntarthatósági jelentések és a felelős vállalatirányítás jogi és gyakorlati aspektusai: hazai és nemzetközi példák</t>
  </si>
  <si>
    <t xml:space="preserve">ESG szekció </t>
  </si>
  <si>
    <t>Dr. Nagy Szabolcs</t>
  </si>
  <si>
    <t>Gál Katalin</t>
  </si>
  <si>
    <t>,,Dögvész és végítélet" - Az 1918-as spanyolnátha és a COVIDID-19 járványok kezelésének jogi eszközei</t>
  </si>
  <si>
    <t>Keserü Anna</t>
  </si>
  <si>
    <t>Kádár János 1933-as büntetőpere a rendtörvény tükrében</t>
  </si>
  <si>
    <t>Kálmán Csenge</t>
  </si>
  <si>
    <t>A mesterséges intelligencia szerepe a projektmenedzsmentben: Szisztematikus irodalmi áttekintés a trendekről és lehetőségekről</t>
  </si>
  <si>
    <t>Saly Gábor</t>
  </si>
  <si>
    <t>Jagicza Márton</t>
  </si>
  <si>
    <t>Elektromos járművek energiahatékonyságának vizsgálata különböző akkumulátor-töltöttségi szinteken WLTP menetprofilhoz illesztett mérések alapján</t>
  </si>
  <si>
    <t>Dr. Vörös Levente</t>
  </si>
  <si>
    <t>Kiss Milán</t>
  </si>
  <si>
    <t>A biológiai növényvédelem hatása az amerikai kukoricabogár lárvája (Diabrotica virgifera virgifera LeConte) elleni védekezésben</t>
  </si>
  <si>
    <t>Somogyi Bálint</t>
  </si>
  <si>
    <t>Repcefénybogár (Meligethes Aeneus) piretroid rezisztenciájának vizsgálata</t>
  </si>
  <si>
    <t>Dr. Sik Beatrix</t>
  </si>
  <si>
    <t>Szűcs Dóra</t>
  </si>
  <si>
    <t>Élelmiszermérnöki</t>
  </si>
  <si>
    <t>Füge latex (Ficus carica L.) mint természetes tejalvasztó: az alvadási paraméterek és az alvadékok tulajdonságainak komplex vizsgálata</t>
  </si>
  <si>
    <t>Dr. Tóth-Nagy Csaba</t>
  </si>
  <si>
    <t>Makk Máté Benedek</t>
  </si>
  <si>
    <t>Behaviour Reconstruction of High-Speed Rotors Through Vibrational Modelling</t>
  </si>
  <si>
    <t>Dr. Suta Alex</t>
  </si>
  <si>
    <t>Limbach Zétény</t>
  </si>
  <si>
    <t>A vállalatirányítás narratívájának szerepe a piaci erőfölény mérésében</t>
  </si>
  <si>
    <t>Majczán Lili Anna</t>
  </si>
  <si>
    <t>A social média hatása és befolyása a lovas sportra: A lovasok vásárlási hajlandóságának vizsgálata a digitális térben</t>
  </si>
  <si>
    <t>Takács Richárd</t>
  </si>
  <si>
    <t>Dobos Balázs</t>
  </si>
  <si>
    <t>Tesztpad tervezése a kompresszorkerekek vízcsepp eróziójának vizsgálati céljából</t>
  </si>
  <si>
    <t>Kiss Norbert</t>
  </si>
  <si>
    <t>Experimental analysis of EGR-condensation induced water droplet erosion on turbocharger compressor wheels</t>
  </si>
  <si>
    <t>Dr. Gyurián Nagy Nikolett</t>
  </si>
  <si>
    <t>Kránitzné Rikker Ildikó</t>
  </si>
  <si>
    <t>Az online marketing szerepe a kézműves vállalkozások kommunikációjában a turisztikai attrakciók szolgáltatás területén</t>
  </si>
  <si>
    <t>Pető Boglárka</t>
  </si>
  <si>
    <t>Melyik hat jobban a fogyasztókra? MI és ember által írt Instagram tartalmak összehasonlító vizsgálata</t>
  </si>
  <si>
    <t>Dr. Keller Veronika</t>
  </si>
  <si>
    <t>Molnár Ivett</t>
  </si>
  <si>
    <t>Az Alfa generáció platformhasználati és digitális reklámfogyasztási sajátosságai</t>
  </si>
  <si>
    <t>Miksó Zsuzsanna</t>
  </si>
  <si>
    <t>Regionális és Gazdaságtudományi Doktori Iskola képzése</t>
  </si>
  <si>
    <t>A fogyatékossággal élők foglalkoztatása mint társadalmi felelősségvállalási (CSR) stratégia a vállalatok körében</t>
  </si>
  <si>
    <t>Végső Veronika</t>
  </si>
  <si>
    <t>Lelki egyensúly a természetben - avagy miben járul hozzá a cserkésztábor a fiatalok mentális jóllétéhez</t>
  </si>
  <si>
    <t>Dr. Kurucz Attila</t>
  </si>
  <si>
    <t>Lajosfalvi László Benedek</t>
  </si>
  <si>
    <t>A Lean Módszertani Tudás-Gyakorlat Szakadékának Leküzdése a TPS-től Örökölt Shingo Elvekkel</t>
  </si>
  <si>
    <t>Lőrincz Fanni</t>
  </si>
  <si>
    <t>Személyzet nélküli üzletek vásárlói ellenérzéseinek feltárása nemzetközi kontextusban kvalitatív megközelítésben</t>
  </si>
  <si>
    <t>Varga Viktória</t>
  </si>
  <si>
    <t>Tehetséggondozás és kompetenciafejlesztés a felsőoktatásban - Szisztematikus szakirodalmi áttekintés</t>
  </si>
  <si>
    <t>Dr. Tüű Szabó Boldizsár Vilmos</t>
  </si>
  <si>
    <t>Ebinger Zsuzsanna</t>
  </si>
  <si>
    <t>Gazdaságinformatikus</t>
  </si>
  <si>
    <t>A mesterséges intelligencia hatása a felhasználói bizalomra és ügyfélmegtartásra az internetszolgáltatásokban</t>
  </si>
  <si>
    <t>Paulovics László</t>
  </si>
  <si>
    <t>Buderer Péter</t>
  </si>
  <si>
    <t>Szelephézag-állító csavar és bak tervezése és gyártása Mercedes-Benz W113 280 SL motorhoz</t>
  </si>
  <si>
    <t>Legény-Tóth Adrienn</t>
  </si>
  <si>
    <t>Az elektromos járműtüzek környezeti hatásai</t>
  </si>
  <si>
    <t>Dr. Vehrer Adél</t>
  </si>
  <si>
    <t>Nagy Kristóf Tamás</t>
  </si>
  <si>
    <t>Idősödők a periférián?-Ageizmus tapasztalatai és közösségi válaszok lehetőségei</t>
  </si>
  <si>
    <t>Horváth Vivien Anna</t>
  </si>
  <si>
    <t>A gyógyfürdők közösségépítő szerepe és a longevity hatása</t>
  </si>
  <si>
    <t>Prof. Dr. Lakatos István</t>
  </si>
  <si>
    <t>Kovács Kitti</t>
  </si>
  <si>
    <t>Légzsákfejlesztési lehetőségek és vizsgálati módszerek az autonóm járművek korszakában</t>
  </si>
  <si>
    <t>Dr. Eisingerné Dr. Balassa Boglárka</t>
  </si>
  <si>
    <t>Payer Antónia</t>
  </si>
  <si>
    <t>Fenntarthatósági kihívások a belsőépítészeti beszerzés és ellátási lánc menedzsment területén - Szisztematikus irodalmi áttekintés és kérdőíves vizsgálat</t>
  </si>
  <si>
    <t>Dr. Hollósi János</t>
  </si>
  <si>
    <t>dr. Ratatics Tímea</t>
  </si>
  <si>
    <t>Agytumor detektálás MRI felvételeken gépi tanulás segítségével</t>
  </si>
  <si>
    <t>Kopcsándi Barnabás</t>
  </si>
  <si>
    <t>Mesterséges neurális hálózatok robosztusságának vizsgálata ellenséges támadásokkal szemben</t>
  </si>
  <si>
    <t>Nagy Armand</t>
  </si>
  <si>
    <t>Sztereó vizuális odometria algoritmusok hatékonysági vizsgálata</t>
  </si>
  <si>
    <t>Reisinger Richárd</t>
  </si>
  <si>
    <t>Török Bence</t>
  </si>
  <si>
    <t>Útfelület-szegmentáló neurális hálózatok tanítása és kiértékelése szimulációs adatok felhasználásával</t>
  </si>
  <si>
    <t>Füzi Tamás</t>
  </si>
  <si>
    <t>Mayer Ildikó</t>
  </si>
  <si>
    <t>A bértranszparencia implementációjának és társadalmi elfogadottságának nemzetközi és vállalati szintű elemzése</t>
  </si>
  <si>
    <t>Tóth Máté</t>
  </si>
  <si>
    <t>Bárány Péter</t>
  </si>
  <si>
    <t>Részismeretek képzés - AUDI Accelerator Program</t>
  </si>
  <si>
    <t>100 RON és E85 üzemanyagok hatásának vizsgálata egyhengeres turbófeltöltött Formula-Student motoron.</t>
  </si>
  <si>
    <t>Farkas Kitti</t>
  </si>
  <si>
    <t>Automatizált motortesztelési eljárás fejlesztése és megvalósítása a SZEngine Hallgatói Motorfejlesztő csapat motorfékpadján LabVIEW alapú rendszerrel</t>
  </si>
  <si>
    <t>Jáhn Máté</t>
  </si>
  <si>
    <t>Sebességváltó fejlesztés Formula Student versenymotorba</t>
  </si>
  <si>
    <t>Kásádi Máté</t>
  </si>
  <si>
    <t>RDE menetciklus során kibocsátott káros anyagok vizsgálata a változó peremfeltételek függvényében</t>
  </si>
  <si>
    <t>Kiss Bátor Gábor</t>
  </si>
  <si>
    <t>Az RDE menetciklus során kibocsátott káros anyagok vizsgálata különböző tüzelőanyagok esetén hordozható emissziómérő berendezés segítségével</t>
  </si>
  <si>
    <t>Tóth Marcell</t>
  </si>
  <si>
    <t>Másodlagos üzemanyag-befecskendezés hatásának vizsgálata a beszívott levegő hűtésére turbófeltöltős motor esetében</t>
  </si>
  <si>
    <t>Dr. Kókai Eszter</t>
  </si>
  <si>
    <t>Liszkai Boglárka</t>
  </si>
  <si>
    <t>A Duna antropogén eredetű hulladékterhelése a Komárom és Neszmély közötti szakaszon, különös tekintettel a mezoműanyagokra</t>
  </si>
  <si>
    <t>Dr. Fodor Dénes</t>
  </si>
  <si>
    <t>Krisztea Márton</t>
  </si>
  <si>
    <t>Formális verifikáció az autóipari fejlesztésben</t>
  </si>
  <si>
    <t>Dr. Kóbor Krisztina</t>
  </si>
  <si>
    <t>Németh Anna</t>
  </si>
  <si>
    <t>Szociális munka</t>
  </si>
  <si>
    <t>Fiatalkorú bűnelkövetés társadalmi tényezői Magyarországon és a posztszocialista országokban</t>
  </si>
  <si>
    <t>Papp Dorottya</t>
  </si>
  <si>
    <t>Roma gyerekek segítése az iskolai szociális munka eszközeivel</t>
  </si>
  <si>
    <t>Dr. Erdős Ferenc</t>
  </si>
  <si>
    <t>Misore Joseph</t>
  </si>
  <si>
    <t>IMPROVING QUESTION ANSWERING SYSTEMS USING KNOWLEDGE GRAPH-AUGMENTED LANGUAGE MODELS IN THE TELECOMMUNICATIONS DOMAIN</t>
  </si>
  <si>
    <t>Hajdu Csaba</t>
  </si>
  <si>
    <t>Horváth Kata</t>
  </si>
  <si>
    <t>Nagy nyelvi modellekre épülő, lokálisan futtatható tanulást segítő chatbot fejlesztése</t>
  </si>
  <si>
    <t>Dr. Weltsch Zoltán</t>
  </si>
  <si>
    <t>Dudora Viktória</t>
  </si>
  <si>
    <t>Fenntartható akkumulátorgazdaság jogi keretei</t>
  </si>
  <si>
    <t>Bakonyi Antal</t>
  </si>
  <si>
    <t>Fülöp Tamás (AUDI)</t>
  </si>
  <si>
    <t>Bodnár Levente</t>
  </si>
  <si>
    <t>A Mesoscale Simulation Methodology to Investigate Solder Lifetime Estimation in Relation to Microstructural Parameters</t>
  </si>
  <si>
    <t>Dr. Géczy Nóra</t>
  </si>
  <si>
    <t>Dabous Manar</t>
  </si>
  <si>
    <t>Tarbeen Abdulghany</t>
  </si>
  <si>
    <t>Between Books and People: The Architecture of Gathering as a New Chapter for Libraries</t>
  </si>
  <si>
    <t>Dibusz Luca</t>
  </si>
  <si>
    <t>Horváth Petra</t>
  </si>
  <si>
    <t>Incze Viktória Erzsébet</t>
  </si>
  <si>
    <t>Pencz Imre Mihály</t>
  </si>
  <si>
    <t>Pencz Márta Zsófia</t>
  </si>
  <si>
    <t>Petrovszki Dorina</t>
  </si>
  <si>
    <t>ÉPÍTÉSZETI PERCEPCIÓ ÉS FIGYELMI FÓKUSZ STRESSZHELYZETBEN - TÉRELEMZÉS SZEMMOZGÁS-KÖVETŐ TECHNOLÓGIÁVAL</t>
  </si>
  <si>
    <t>igen</t>
  </si>
  <si>
    <t>Villamos hajtások és energetika</t>
  </si>
  <si>
    <t>Járműipari diagnosztika</t>
  </si>
  <si>
    <t>Jármipari tervezés I.</t>
  </si>
  <si>
    <t>Járműipari tervezés I.</t>
  </si>
  <si>
    <t>Járműipari tervezés II.</t>
  </si>
  <si>
    <t>Járműipari szimulációk</t>
  </si>
  <si>
    <t>Járműipari anyagok</t>
  </si>
  <si>
    <t>Versenyjármű-tervezés</t>
  </si>
  <si>
    <t>Társadalomtudományi I.</t>
  </si>
  <si>
    <t>Nemzetközi I.</t>
  </si>
  <si>
    <t>Jogtörténeti és Polgári Jogi Szekció</t>
  </si>
  <si>
    <t>Társadalomtudományi II.</t>
  </si>
  <si>
    <t>Munkajogi szekció</t>
  </si>
  <si>
    <t>Nemzetközi és Európai jogi szekció</t>
  </si>
  <si>
    <t>Alkotmámnyjogi és Alapjogi szekció</t>
  </si>
  <si>
    <t>Építészmérnök és építőművész szekció</t>
  </si>
  <si>
    <t>Egészség és sporttudományi szekció</t>
  </si>
  <si>
    <t>Pedagógiai szekció</t>
  </si>
  <si>
    <t>Elektronika és méréstechnika szekció</t>
  </si>
  <si>
    <t>Mesterséges intelligencia I.</t>
  </si>
  <si>
    <t>Mesterséges intelligencia II.</t>
  </si>
  <si>
    <t>Ipari és környezeti informatikai alkalmazások szekció</t>
  </si>
  <si>
    <t>Hallgató NEPTUN</t>
  </si>
  <si>
    <t>Hallgató félévek</t>
  </si>
  <si>
    <t>Hallgató e-mail</t>
  </si>
  <si>
    <t>Képzés típusa</t>
  </si>
  <si>
    <t>Téma neve</t>
  </si>
  <si>
    <t>Téma leírása</t>
  </si>
  <si>
    <t>Konzulens beosztás</t>
  </si>
  <si>
    <t>Konzulens e-mail</t>
  </si>
  <si>
    <t>Hallgató státusza</t>
  </si>
  <si>
    <t>Nyilatkozat</t>
  </si>
  <si>
    <t>Hégely Márton</t>
  </si>
  <si>
    <t>FF98EM</t>
  </si>
  <si>
    <t>hegelymarton@gmail.com</t>
  </si>
  <si>
    <t>Előadóművészet-klasszikus trombita szak</t>
  </si>
  <si>
    <t>ZMIN_BTR</t>
  </si>
  <si>
    <t>Alapképzés (BA/BSc)</t>
  </si>
  <si>
    <t xml:space="preserve">Albinoni C-dúr 1. 2. 3. 4. Tétel </t>
  </si>
  <si>
    <t xml:space="preserve">Szekció: Rézfúvós _x000D_
Zongora kísérő: Farkas Zsolt </t>
  </si>
  <si>
    <t>EP4M3X</t>
  </si>
  <si>
    <t>nemeth.tamas1@sze.hu</t>
  </si>
  <si>
    <t>Művészeti Kar</t>
  </si>
  <si>
    <t>Aktív</t>
  </si>
  <si>
    <t>Nem vettem részt ezzel a témával</t>
  </si>
  <si>
    <t>Erdélyi László István</t>
  </si>
  <si>
    <t>Pqiuk0</t>
  </si>
  <si>
    <t>erdelyilaci09@gmail.com</t>
  </si>
  <si>
    <t>André Jolivet: Concertino</t>
  </si>
  <si>
    <t>Korrepetítor: Farkas Zsolt_x000D_
Rézfúvós szekció</t>
  </si>
  <si>
    <t>nemeth.tamas@sze.hu</t>
  </si>
  <si>
    <t>Más témával vettem részt</t>
  </si>
  <si>
    <t>Barkó Fruzsina</t>
  </si>
  <si>
    <t>I6SF7D</t>
  </si>
  <si>
    <t>nyiregyhazidiak@gmail.com</t>
  </si>
  <si>
    <t>Zenetanár-Oboatanár</t>
  </si>
  <si>
    <t>ZMIN_OOB</t>
  </si>
  <si>
    <t>Antonín Dvorák: d-moll Fúvósszerenád Op.44</t>
  </si>
  <si>
    <t>Kamarazene szekció_x000D_
_x000D_
Konzulens: Győriványi Ráth György_x000D_
_x000D_
Közreműködők:_x000D_
Vida Bernadett, Barkó Fruzsina, Nagy Zita, Pásztor Dorina, Molnár Zita, Almási Dániel, Kardos Fanni, Szabó Balázs, Müller Martin, Weisz Noa, Domokos Dalma, Zsolnai-Tóth Attila</t>
  </si>
  <si>
    <t>Győriványi György Sándor</t>
  </si>
  <si>
    <t>QFBRQI</t>
  </si>
  <si>
    <t>egyetemi docens</t>
  </si>
  <si>
    <t>gyorivanyi.gyorgy.sandor@sze.hu</t>
  </si>
  <si>
    <t>Domokos Dalma Kinga</t>
  </si>
  <si>
    <t>WLU1Z9</t>
  </si>
  <si>
    <t>domokosdalma777@gmail.com</t>
  </si>
  <si>
    <t>Előadóművészet-klasszikus gordonka szak</t>
  </si>
  <si>
    <t>ZMIN_BGK</t>
  </si>
  <si>
    <t>Vida Bernadett</t>
  </si>
  <si>
    <t>JIA8EB</t>
  </si>
  <si>
    <t>vidabernus@gmail.com</t>
  </si>
  <si>
    <t>Karmester - Zenekari karmester szakirány</t>
  </si>
  <si>
    <t>ZMIN_MZK</t>
  </si>
  <si>
    <t>Szabó Balázs</t>
  </si>
  <si>
    <t>D7WN4Z</t>
  </si>
  <si>
    <t>balazs.szabo1112@gmail.com</t>
  </si>
  <si>
    <t>Előadóművészet-klasszikus kürt szak</t>
  </si>
  <si>
    <t>ZMIN_BKT</t>
  </si>
  <si>
    <t>Molnár Zita</t>
  </si>
  <si>
    <t>HSUN4J</t>
  </si>
  <si>
    <t>molnarzita2002@gmail.com</t>
  </si>
  <si>
    <t>Zenetanár-Klarinéttanár</t>
  </si>
  <si>
    <t>ZMIN_OKR</t>
  </si>
  <si>
    <t>Zsolnai-Tóth Attila</t>
  </si>
  <si>
    <t>D86PC5</t>
  </si>
  <si>
    <t>zs.toth.attila@gmail.com</t>
  </si>
  <si>
    <t>Zenetanár-Gordontanár</t>
  </si>
  <si>
    <t>ZMIN_OGO</t>
  </si>
  <si>
    <t>Kardos Fanni</t>
  </si>
  <si>
    <t>GL71BH</t>
  </si>
  <si>
    <t>fanni.kardos.illyes@gmail.com</t>
  </si>
  <si>
    <t>Zenetanár Fagott-tanár</t>
  </si>
  <si>
    <t>ZMIN_OFA</t>
  </si>
  <si>
    <t>Almási Dániel</t>
  </si>
  <si>
    <t>HXILZS</t>
  </si>
  <si>
    <t>danialmasi04@gmail.com</t>
  </si>
  <si>
    <t xml:space="preserve">Előadóművészet-klasszikus fagott szak </t>
  </si>
  <si>
    <t>ZMIN_BFA</t>
  </si>
  <si>
    <t>Müller Martin Gábor</t>
  </si>
  <si>
    <t>KLOI2P</t>
  </si>
  <si>
    <t>mullermartingabor@gmail.com</t>
  </si>
  <si>
    <t>Klasszikus hangszerművész - Klasszikus kürtművész</t>
  </si>
  <si>
    <t>ZMIN_MKQ</t>
  </si>
  <si>
    <t>Nagy Zita</t>
  </si>
  <si>
    <t>Cqs1yl</t>
  </si>
  <si>
    <t>nagyzita026@gmail.com</t>
  </si>
  <si>
    <t>Előadóművészet-klasszikus oboa szak</t>
  </si>
  <si>
    <t>ZMIN_BOB</t>
  </si>
  <si>
    <t>Pásztor Dorina</t>
  </si>
  <si>
    <t>IAM1US</t>
  </si>
  <si>
    <t>dorina.pasztor@gmail.com</t>
  </si>
  <si>
    <t xml:space="preserve">Klasszikus hangszerművész - Klasszikus klarinétművész </t>
  </si>
  <si>
    <t>ZMIN_MKK</t>
  </si>
  <si>
    <t>Mesterképzés (MA/MSc)</t>
  </si>
  <si>
    <t>Weisz Noa Laura</t>
  </si>
  <si>
    <t>L17C02</t>
  </si>
  <si>
    <t>weisznoa23@gmail.com</t>
  </si>
  <si>
    <t>Zenetanár-Kürttanár</t>
  </si>
  <si>
    <t>ZMIN_OKT</t>
  </si>
  <si>
    <t>Péter Balázs Márton</t>
  </si>
  <si>
    <t>E8HGPK</t>
  </si>
  <si>
    <t>12balu42@gmail.com</t>
  </si>
  <si>
    <t xml:space="preserve">Klasszikus hangszerművész - Klasszikus zongoraművész </t>
  </si>
  <si>
    <t>ZMIN_MKZ</t>
  </si>
  <si>
    <t>Aram Hacsaturján : Trió I.-II.tétel</t>
  </si>
  <si>
    <t xml:space="preserve">Kovács Zsófia: hegedű, OMA 5 - GEAZPE_x000D_
_x000D_
Tóth Benedek : klarinét, MESTER 2 - HM9B5O_x000D_
_x000D_
Péter Balázs Márton: zongora, MESTER 1 - E8HGPK_x000D_
</t>
  </si>
  <si>
    <t>Choi Insu</t>
  </si>
  <si>
    <t>D7BFT5</t>
  </si>
  <si>
    <t>zongoratanár egyetemi docens</t>
  </si>
  <si>
    <t>Kovács Zsófia</t>
  </si>
  <si>
    <t>GEAZPE</t>
  </si>
  <si>
    <t>kovacszsofia2001@gmail.com</t>
  </si>
  <si>
    <t>Zenetanár-Hegedűtanár</t>
  </si>
  <si>
    <t>ZMIN_OHG</t>
  </si>
  <si>
    <t>Tóth Benedek</t>
  </si>
  <si>
    <t>HM9B5O</t>
  </si>
  <si>
    <t>benedek951@gmail.com</t>
  </si>
  <si>
    <t>Csata Sebestyén</t>
  </si>
  <si>
    <t>DTD9T1</t>
  </si>
  <si>
    <t>zongor66@gmail.com</t>
  </si>
  <si>
    <t>Előadóművészet-klasszikus zongora szak</t>
  </si>
  <si>
    <t>ZMIN_BZO</t>
  </si>
  <si>
    <t>Bach wtc I g moll, Mozart d moll fantázia, Liszt rapszódia no.5, Liszt le mal du pays, Chopin etűd op 25 no 11</t>
  </si>
  <si>
    <t>szóló szekcio</t>
  </si>
  <si>
    <t>Csabay Domonkos József</t>
  </si>
  <si>
    <t>FNVVP8</t>
  </si>
  <si>
    <t>tanársegéd</t>
  </si>
  <si>
    <t>csabay.domonkos.jozsef@sze.hu</t>
  </si>
  <si>
    <t>Kovács Laura Mária</t>
  </si>
  <si>
    <t>WB6Q3D</t>
  </si>
  <si>
    <t>kovilaura8@gmail.com</t>
  </si>
  <si>
    <t>Zenetanár-Zongoratanár</t>
  </si>
  <si>
    <t>ZMIN_OZO</t>
  </si>
  <si>
    <t>Beethoven: 3 Marches op. 45., 1-2.</t>
  </si>
  <si>
    <t>Kamara szekció: négykezes zondoradarab,_x000D_
Vass Réka, zongora tanári szak, TFA8GN</t>
  </si>
  <si>
    <t>Siska Ádám</t>
  </si>
  <si>
    <t>WU4GB2</t>
  </si>
  <si>
    <t>siska.adam@sze.hu</t>
  </si>
  <si>
    <t>Kővári Emese</t>
  </si>
  <si>
    <t>QXRGAV</t>
  </si>
  <si>
    <t>kovarimesi@gmail.com</t>
  </si>
  <si>
    <t>Előadóművészet-klasszikus hegedű szak</t>
  </si>
  <si>
    <t>ZMIN_BHG</t>
  </si>
  <si>
    <t>Beethoven: 3. Esz-dúr hegedű-zongoraszonáta, Op. 12.: II. és I. tétel</t>
  </si>
  <si>
    <t>kamarazene szekció,_x000D_
előadók:_x000D_
Kővári Emese - hegedű_x000D_
Szilágyi Emese - zongora</t>
  </si>
  <si>
    <t>Alszászy Gábor</t>
  </si>
  <si>
    <t>L6ZYZ4</t>
  </si>
  <si>
    <t>zeneelmélet, ének korrepetíció tanár egyetemi docens</t>
  </si>
  <si>
    <t>Szilágyi Emese</t>
  </si>
  <si>
    <t>ZZ2nkQ</t>
  </si>
  <si>
    <t>szil.mse@gmail.com</t>
  </si>
  <si>
    <t>Camille Saint-Saëns No. 2 (d-Moll) Csellóverseny II. tétel</t>
  </si>
  <si>
    <t>Zongorán kísér Csabay Domonkos.</t>
  </si>
  <si>
    <t>Mahdi Kousay</t>
  </si>
  <si>
    <t>AF7VGV</t>
  </si>
  <si>
    <t>gordonkatanár művésztanár</t>
  </si>
  <si>
    <t>mahdi.kousay@sze.hu</t>
  </si>
  <si>
    <t>Bódai Ákos</t>
  </si>
  <si>
    <t>STQ81A</t>
  </si>
  <si>
    <t>akosbodaiakos@gmail.com</t>
  </si>
  <si>
    <t>Camille Saint-Saëns: Introduction et Rondo Capriccioso</t>
  </si>
  <si>
    <t>Vonós szekció_x000D_
Kísérő:Yagi Maki</t>
  </si>
  <si>
    <t>Baranyai István</t>
  </si>
  <si>
    <t>P8TA2S</t>
  </si>
  <si>
    <t>művésztanár hegedű főtárgy, kamarazene, zenekari koncertmester</t>
  </si>
  <si>
    <t>Carl Ditters von Dittersdorf - É-dúr Nagybőgőverseny I;II tétel</t>
  </si>
  <si>
    <t xml:space="preserve">Korrepetitor: Csaby Csaba </t>
  </si>
  <si>
    <t>Csaby Csaba</t>
  </si>
  <si>
    <t>AVHHD6</t>
  </si>
  <si>
    <t>művésztanár</t>
  </si>
  <si>
    <t>csaby.csaba@sze.hu</t>
  </si>
  <si>
    <t>Lengyel Jázmin Laura</t>
  </si>
  <si>
    <t>TWVFN3</t>
  </si>
  <si>
    <t>jasminus2004@gmail.com</t>
  </si>
  <si>
    <t>Előadóművészet-klasszikus fuvola szak</t>
  </si>
  <si>
    <t>ZMIN_BFV</t>
  </si>
  <si>
    <t>Carl Maria von Weber: g-moll Trió</t>
  </si>
  <si>
    <t>Kamara szekció_x000D_
Lengyel Jázmin Laura, TWVFN3, Fuvola BA_x000D_
Varga Zsófia, CQBHH9, Gordonka OT</t>
  </si>
  <si>
    <t>Király Ádám Miklós</t>
  </si>
  <si>
    <t>AAAAAA</t>
  </si>
  <si>
    <t>Korrepetitor, külső óraadó</t>
  </si>
  <si>
    <t>kiraly.adam.miklos@sze.hu</t>
  </si>
  <si>
    <t>Varga Zsófia</t>
  </si>
  <si>
    <t>cqbhh9</t>
  </si>
  <si>
    <t>vargazsofi2001@gmail.com</t>
  </si>
  <si>
    <t>Zenetanár-Gordonkatanár</t>
  </si>
  <si>
    <t>ZMIN_OGK</t>
  </si>
  <si>
    <t>Varga Veronika Ilona</t>
  </si>
  <si>
    <t>ET1N4Z</t>
  </si>
  <si>
    <t>vargavera55@gmail.com</t>
  </si>
  <si>
    <t xml:space="preserve">Klasszikus hangszerművész - Klasszikus fuvolaművész </t>
  </si>
  <si>
    <t>ZMIN_MKF</t>
  </si>
  <si>
    <t>Carl Reinecke - Undine Sonata</t>
  </si>
  <si>
    <t>Fafúvós szekció_x000D_
Zongorán közreműködik: Loránt Zsuzsanna</t>
  </si>
  <si>
    <t>Ittzés Gergely DLA</t>
  </si>
  <si>
    <t>HJLU13</t>
  </si>
  <si>
    <t>ittzes.gergely@sze.hu</t>
  </si>
  <si>
    <t>Rozsár Balázs Pál</t>
  </si>
  <si>
    <t>s1uteb</t>
  </si>
  <si>
    <t>rozsarbalazs@gmail.com</t>
  </si>
  <si>
    <t>Charles-Marie Widor: Suite op. 34., 3., 4. tétel</t>
  </si>
  <si>
    <t>Fafúvós szekció_x000D_
Zongorán közreműködik: Vitályos Balázs</t>
  </si>
  <si>
    <t>Jóföldi Anett</t>
  </si>
  <si>
    <t>ZGURSR</t>
  </si>
  <si>
    <t>jofoldi.anett@sze.hu</t>
  </si>
  <si>
    <t>Szilágyi Máté</t>
  </si>
  <si>
    <t>D0IM86</t>
  </si>
  <si>
    <t>szilagyimate020805@gmail.com</t>
  </si>
  <si>
    <t>Zenetanár-Trombitatanár</t>
  </si>
  <si>
    <t>ZMIN_OTR</t>
  </si>
  <si>
    <t>Corelli : Sonata VIII</t>
  </si>
  <si>
    <t>Rézfúvós szekció._x000D_
Zongorakísérő Farkas Zsolt</t>
  </si>
  <si>
    <t>Lukács Anna</t>
  </si>
  <si>
    <t>BGPXIT</t>
  </si>
  <si>
    <t>annaa.lukacs@gmail.com</t>
  </si>
  <si>
    <t>D. Shostakovich 8. vonósnégyes</t>
  </si>
  <si>
    <t>Kamaraszekció</t>
  </si>
  <si>
    <t>Hazafi Manna</t>
  </si>
  <si>
    <t>EVHPPF</t>
  </si>
  <si>
    <t>mannahazafi@gmail.com</t>
  </si>
  <si>
    <t>Horváth Eszter Julianna</t>
  </si>
  <si>
    <t>e6or7g</t>
  </si>
  <si>
    <t>eszterhorvath0424@gmail.com</t>
  </si>
  <si>
    <t xml:space="preserve">Klasszikus hangszerművész - Klasszikus hegedűművész </t>
  </si>
  <si>
    <t>ZMIN_MKH</t>
  </si>
  <si>
    <t>Szitás Zsófia</t>
  </si>
  <si>
    <t>YJ76J5</t>
  </si>
  <si>
    <t>zsofiaszitas460@gmail.com</t>
  </si>
  <si>
    <t>Domenico Scarlatti K. 427 G-dúr szonáta, Frédéric Chopin: op. 26 no. 1 cisz-moll polonéz</t>
  </si>
  <si>
    <t>Szólóhangszerek szekció_x000D_
Időtartam: 11 perc</t>
  </si>
  <si>
    <t>Kocsis Marcell</t>
  </si>
  <si>
    <t>QG5QH4</t>
  </si>
  <si>
    <t>zongorakísérő művésztanár</t>
  </si>
  <si>
    <t>kocsis.marcell@sze.hu</t>
  </si>
  <si>
    <t>Doráti Antal: Duo Concertante</t>
  </si>
  <si>
    <t>Fafúvós Szekció_x000D_
_x000D_
Zongorán közreműködik: Loránt Zsuzsanna</t>
  </si>
  <si>
    <t>Salvi Nóra</t>
  </si>
  <si>
    <t>J2OHWO</t>
  </si>
  <si>
    <t>salvi.nora@sze.hu</t>
  </si>
  <si>
    <t>Ékes Adél</t>
  </si>
  <si>
    <t>SOVKYA</t>
  </si>
  <si>
    <t>ekes.adel@gmail.com</t>
  </si>
  <si>
    <t>Edwar Elgar e-moll csellóverseny 4.tétel</t>
  </si>
  <si>
    <t>A versenymű hossza kb 12perc. Zongorán Csabay Domonkos kísér.</t>
  </si>
  <si>
    <t>Orth Fanni</t>
  </si>
  <si>
    <t>LH8NAE</t>
  </si>
  <si>
    <t>orthfanni@gmail.com</t>
  </si>
  <si>
    <t>fagott szekció, kísérőtanár Siska Ádám, darab ideje kb 6-7 perc</t>
  </si>
  <si>
    <t>Szalai Edina</t>
  </si>
  <si>
    <t>W6GHMX</t>
  </si>
  <si>
    <t>fagott-tanár tanársegéd</t>
  </si>
  <si>
    <t>Böröndy Panka</t>
  </si>
  <si>
    <t>IRDOHY</t>
  </si>
  <si>
    <t>panka.borondy@gmail.com</t>
  </si>
  <si>
    <t>F. Chopin: Három Mazurka Op.59</t>
  </si>
  <si>
    <t>Szólóhangszerek szekció</t>
  </si>
  <si>
    <t>Birtalan Zsolt</t>
  </si>
  <si>
    <t>MKC9QL</t>
  </si>
  <si>
    <t>birtalan.zsolt@gmail.com</t>
  </si>
  <si>
    <t>Csepregi Andor Balázs</t>
  </si>
  <si>
    <t>OTJW0O</t>
  </si>
  <si>
    <t>csepregiandor@gmail.com</t>
  </si>
  <si>
    <t>F. Khulau: Grand Trio Op.119. I.-II. tétel</t>
  </si>
  <si>
    <t>Kamara szekció</t>
  </si>
  <si>
    <t>Arnóth Balázs</t>
  </si>
  <si>
    <t>EXZRV2</t>
  </si>
  <si>
    <t>kamarazene tanár egyetemi docens</t>
  </si>
  <si>
    <t>Molnár Fanni</t>
  </si>
  <si>
    <t>O8KLN5</t>
  </si>
  <si>
    <t>fancsy.molnar@gmail.com</t>
  </si>
  <si>
    <t>Ábrahám Orsolya Borbála</t>
  </si>
  <si>
    <t>KYKT8P</t>
  </si>
  <si>
    <t>abraham.orsolya2002@gmail.com</t>
  </si>
  <si>
    <t>F. Mendelssohn: g-moll zongoraverseny op. 25</t>
  </si>
  <si>
    <t>Szilágyi Emese - zongora_x000D_
Zongorán kísér: Csabay Domonkos_x000D_
_x000D_
Szólóhangszerek szekció_x000D_
Időtartam: 20 perc</t>
  </si>
  <si>
    <t>Vizhányó Gizella Erzsébet</t>
  </si>
  <si>
    <t>BB2O1H</t>
  </si>
  <si>
    <t>gizellavizhanyo@gmail.com</t>
  </si>
  <si>
    <t>Klasszikus hangszerművész - Klasszikus gordonkaművész</t>
  </si>
  <si>
    <t>ZMIN_MAG</t>
  </si>
  <si>
    <t>Felix Mendelssohn: D-dúr szonáta Op.58, I. Allegro assai vivace</t>
  </si>
  <si>
    <t xml:space="preserve">Vizhányó Gizella - gordonka_x000D_
Tóth Kolos - zongora </t>
  </si>
  <si>
    <t>ABDE8R</t>
  </si>
  <si>
    <t>zenetörténet, esztétika tanár egyetemi docens</t>
  </si>
  <si>
    <t>szabo.balazs@sze.hu</t>
  </si>
  <si>
    <t>Tóth Kolos Kristóf</t>
  </si>
  <si>
    <t>Y39V7Y</t>
  </si>
  <si>
    <t>toth.kolos17@gmail.com</t>
  </si>
  <si>
    <t>Tarcza Dávid Bertalan</t>
  </si>
  <si>
    <t>EXASR8</t>
  </si>
  <si>
    <t>tarczadavid@gmail.com</t>
  </si>
  <si>
    <t>Előadóművészet-klasszikus szaxofon szak</t>
  </si>
  <si>
    <t>ZMIN_BSZ</t>
  </si>
  <si>
    <t>Fernande Decruck: Szonáta Szaxofonra és Zongorára</t>
  </si>
  <si>
    <t>-Fafúvós Szekció_x000D_
-Korrepetítór:Yagi Maki</t>
  </si>
  <si>
    <t>Bánfi Barna</t>
  </si>
  <si>
    <t>L9U13W</t>
  </si>
  <si>
    <t>tanársegéd szaxofontanár</t>
  </si>
  <si>
    <t>banfi.barna@sze.hu</t>
  </si>
  <si>
    <t>Francis Poulenc: Szextett</t>
  </si>
  <si>
    <t xml:space="preserve">Kamara szekció_x000D_
Guelmino Kamilla - fuvola - Sb8GSU_x000D_
Nagy Zita - oboa - CQS1YL_x000D_
Pásztor Dorina - klarinét - IAM1US_x000D_
Weisz Noa - kürt - L17CO2_x000D_
Kardos Fanni - fagott - GL71BH_x000D_
Jana Eszter - zongora - WZVBDU_x000D_
</t>
  </si>
  <si>
    <t>Guelmino Kamilla</t>
  </si>
  <si>
    <t>SB8GSU</t>
  </si>
  <si>
    <t>kamilla.guelmino@gmail.com</t>
  </si>
  <si>
    <t>Zenetanár-Fuvolatanár</t>
  </si>
  <si>
    <t>ZMIN_OFV</t>
  </si>
  <si>
    <t>Jono Eszter</t>
  </si>
  <si>
    <t>WZVBDU</t>
  </si>
  <si>
    <t>eszterjana77@gmail.com</t>
  </si>
  <si>
    <t>Francois Borne: Fantaisie brilliante sur Carmen (sur l'Opera de G. Bizet)</t>
  </si>
  <si>
    <t>Fafúvós szeckió_x000D_
Zongorán kísér: Vitályos Balázs</t>
  </si>
  <si>
    <t>Frédéric Chopin: Introduction et Polonaise brillante</t>
  </si>
  <si>
    <t>vonós szekció _x000D_
zongorán közreműködik: Csabay Domonkos_x000D_
_x000D_
felkészítő tanárok: Zétényi Tamás, Mahdi Kousay (AF7VGV)</t>
  </si>
  <si>
    <t>Zétényi Tamás</t>
  </si>
  <si>
    <t>EC46NK</t>
  </si>
  <si>
    <t>zetenyitamas@gmail.com</t>
  </si>
  <si>
    <t>Téglás Bálint</t>
  </si>
  <si>
    <t>PPJ5DD</t>
  </si>
  <si>
    <t>balint020518@gmail.com</t>
  </si>
  <si>
    <t>Előadóművészet-klasszikus gordon szak</t>
  </si>
  <si>
    <t>ZMIN_BGO</t>
  </si>
  <si>
    <t>Geissel Concertstück</t>
  </si>
  <si>
    <t>Nagybőgő, mélyvonós szekció_x000D_
_x000D_
Zongorán közreműködik: Csaby Csaba</t>
  </si>
  <si>
    <t>Cziglényi Ákos</t>
  </si>
  <si>
    <t>X0OQ11</t>
  </si>
  <si>
    <t>gordontanár tanszékvezető dékánhelyettes</t>
  </si>
  <si>
    <t>cziglenyi.akos@ga.sze.hu</t>
  </si>
  <si>
    <t>Giovanni Daelli: Fantázia a "Rigoletto" témáira</t>
  </si>
  <si>
    <t>Fafúvós szekció_x000D_
Zongorán közreműködik: Lóránt Zsuzsanna</t>
  </si>
  <si>
    <t>Guillaume Connesson: Techno-Parade</t>
  </si>
  <si>
    <t>Kamarazene szekció_x000D_
Komócsin Rebeka Kata-fuvola_x000D_
Tóth Benedek-klarinét_x000D_
Ónodi Marcell-zongora</t>
  </si>
  <si>
    <t>choi.insu@sze.hu</t>
  </si>
  <si>
    <t>Komócsin Rebeka Kata</t>
  </si>
  <si>
    <t>NL630K</t>
  </si>
  <si>
    <t>komocsinrebeka@gmail.com</t>
  </si>
  <si>
    <t>Ónodi Marcell</t>
  </si>
  <si>
    <t>FJ9TLQ</t>
  </si>
  <si>
    <t>onodimarci1212@gmail.com</t>
  </si>
  <si>
    <t>Lakatos Erzsébet</t>
  </si>
  <si>
    <t>EGWQ3B</t>
  </si>
  <si>
    <t>bozse1212.18@gmail.com</t>
  </si>
  <si>
    <t>Előadóművészet-klasszikus ének szak</t>
  </si>
  <si>
    <t>ZMIN_BEN</t>
  </si>
  <si>
    <t>Gustav Mahler:Lieder Und Gesänge I.kötet Hans und Gretchen., III. kötet Ablösung im Sommer, Nicht Wiedersehen!</t>
  </si>
  <si>
    <t>Ének, zongora kísérettel.</t>
  </si>
  <si>
    <t>Szabó Magdolna Mária</t>
  </si>
  <si>
    <t>EXVMNX</t>
  </si>
  <si>
    <t>szabo.magdolna.maria@sze.hu</t>
  </si>
  <si>
    <t>Résztvettem ezzel, továbbfejlesztett téma</t>
  </si>
  <si>
    <t>Turák Csaba</t>
  </si>
  <si>
    <t>VJ6MP9</t>
  </si>
  <si>
    <t>csabi.turak@gmail.com</t>
  </si>
  <si>
    <t>Henri Tomasi: Tryptique 1-2-3. tétel</t>
  </si>
  <si>
    <t>Klasszikus trombita (rézfúfós)_x000D_
Zongora kíséret: Farkas Zsolt</t>
  </si>
  <si>
    <t>Kovács Dániel</t>
  </si>
  <si>
    <t>MFZZIJ</t>
  </si>
  <si>
    <t>trombidani30@gmail.com</t>
  </si>
  <si>
    <t>Hidas Trombitafantázia</t>
  </si>
  <si>
    <t>Szekció: Rézfúvós_x000D_
Zongora kísérő: Farkas Zsolt</t>
  </si>
  <si>
    <t>Berki Dávid</t>
  </si>
  <si>
    <t>COLI6N</t>
  </si>
  <si>
    <t>david.berki2020@gmail.com</t>
  </si>
  <si>
    <t>J. Brahms: Op. 79. No. 1. h-moll rapszódia</t>
  </si>
  <si>
    <t xml:space="preserve">Szóló szekció </t>
  </si>
  <si>
    <t>Fodorné Kerékgyártó Csilla</t>
  </si>
  <si>
    <t>C4WNU4</t>
  </si>
  <si>
    <t>főiskolai docens</t>
  </si>
  <si>
    <t>fodorne.kerekgyarto.csilla@sze.hu</t>
  </si>
  <si>
    <t xml:space="preserve">J. Geissel: Concertstück </t>
  </si>
  <si>
    <t xml:space="preserve">Vonós szekció_x000D_
_x000D_
Zongorakíséretes nagybőgő koncert </t>
  </si>
  <si>
    <t>Hoffmann László Dávid</t>
  </si>
  <si>
    <t>AYWED0</t>
  </si>
  <si>
    <t>davidka.hoffmann@gmail.com</t>
  </si>
  <si>
    <t>Zenetanár-Gitártanár</t>
  </si>
  <si>
    <t>ZMIN_OGT</t>
  </si>
  <si>
    <t>J. S. Bach: c-moll(átirat:a-moll) lantszvitt/ prelude, Antonio José: Sonata para guitarra/ 1.</t>
  </si>
  <si>
    <t>Szólóhangszer szekció/ gitár</t>
  </si>
  <si>
    <t>Róth Ede</t>
  </si>
  <si>
    <t>GQ409V</t>
  </si>
  <si>
    <t>roth.ede@sze.hu</t>
  </si>
  <si>
    <t>Knyazoviczki Csenge</t>
  </si>
  <si>
    <t>EHF2IY</t>
  </si>
  <si>
    <t>10aknyazoviczkics@gmail.com</t>
  </si>
  <si>
    <t>J. S. Bach: Die Kunst der Fuge BWV 1080 5. Contrapunctus, R. Schumann: Waldszenen Op. 82.</t>
  </si>
  <si>
    <t>Szólóhangszer szekció</t>
  </si>
  <si>
    <t>Vitályos Balázs</t>
  </si>
  <si>
    <t>DA5UME</t>
  </si>
  <si>
    <t>egyetemi tanársegéd</t>
  </si>
  <si>
    <t>vitalyos.balazs@sze.hu</t>
  </si>
  <si>
    <t>J. S. Bach: e-moll Toccata, F. Chopin: c-moll Nocturne Op. 48 No. 1</t>
  </si>
  <si>
    <t>Szóló szekció</t>
  </si>
  <si>
    <t>Ungvári Pálma</t>
  </si>
  <si>
    <t>NWCW1K</t>
  </si>
  <si>
    <t>palmaungvari26@gmail.com</t>
  </si>
  <si>
    <t>J.B. Singelée: Duo Concertante</t>
  </si>
  <si>
    <t>Kamara szekció_x000D_
Tarcza Dávid Bertalan: Előadóművészet BA- klasszikus szaxofon, Neptunk kód: EXASR8_x000D_
Péter Balázs Márton: MA1 zongora, Neptun kód: E8HGPK_x000D_
Ungvári Pálma: Előadóművészet BA- klasszikus szaxofon, Neptun kód: NWCW1K</t>
  </si>
  <si>
    <t>Raffael Hanna</t>
  </si>
  <si>
    <t>EGN56J</t>
  </si>
  <si>
    <t>raffael.hanna.csello@gmail.com</t>
  </si>
  <si>
    <t>Vonós, Csabay Domonkos-zongora</t>
  </si>
  <si>
    <t>Jean Francaix Concert IV. Tétel</t>
  </si>
  <si>
    <t>Tóth Benedek-klarinét_x000D_
Király Ádám-zongora</t>
  </si>
  <si>
    <t>Varga Gábor</t>
  </si>
  <si>
    <t>T5L1U5</t>
  </si>
  <si>
    <t>tudományos munkatárs</t>
  </si>
  <si>
    <t>Jindřich Feld: Szonáta</t>
  </si>
  <si>
    <t xml:space="preserve">Fafúvós_x000D_
Lóránt Zsuzsanna - zongorán közreműködik_x000D_
</t>
  </si>
  <si>
    <t>D'Hollander Berten</t>
  </si>
  <si>
    <t>d'hollander.berten@sze.hu</t>
  </si>
  <si>
    <t xml:space="preserve">Johann Nepomuk Hummel: F-dúr fagottverseny I. Tétel </t>
  </si>
  <si>
    <t>Fafúvós szekció _x000D_
_x000D_
Zongorán kísér: Siska Ádám _x000D_
_x000D_
Műsorom:11perc</t>
  </si>
  <si>
    <t>W6GMHX</t>
  </si>
  <si>
    <t>Dere Máté János</t>
  </si>
  <si>
    <t>VCURMC</t>
  </si>
  <si>
    <t>mate.d0206@gmail.com</t>
  </si>
  <si>
    <t xml:space="preserve">Johann Nepomuk Hummel: Trio Op. 78 </t>
  </si>
  <si>
    <t>kamarazene szekció _x000D_
_x000D_
Komócsin Rebeka Kata - fuvola_x000D_
Vizhányó Gizella Erzsébet - gordonka_x000D_
Dere Máté János - zongora</t>
  </si>
  <si>
    <t>Kovács Bence</t>
  </si>
  <si>
    <t>J3FCFi</t>
  </si>
  <si>
    <t>kovacsbence20000905@gmail.com</t>
  </si>
  <si>
    <t>Zeneművésztanár (zongora)</t>
  </si>
  <si>
    <t>ZMIN_MXZ</t>
  </si>
  <si>
    <t>Johannes Brahms: e-moll cselló szonáta Op. 38 - I. tétel</t>
  </si>
  <si>
    <t>Domokos Dalma: cselló_x000D_
Kovács Bence: zongora_x000D_
_x000D_
Műsoridő: 14 perc</t>
  </si>
  <si>
    <t>arnoth.balazs@sze.hu</t>
  </si>
  <si>
    <t>Kodály Zoltán: Duó hegedűre és csellóra 1. tétel</t>
  </si>
  <si>
    <t>Kamara szekció_x000D_
_x000D_
Bódai Ákos: hegedű_x000D_
Dominkó Liliána: gordonka</t>
  </si>
  <si>
    <t>baranyai.istvan@sze.hu</t>
  </si>
  <si>
    <t>Dominkó Liliána</t>
  </si>
  <si>
    <t>DURHO9</t>
  </si>
  <si>
    <t>dominkolili@gmail.com</t>
  </si>
  <si>
    <t>Nagy Kornélia</t>
  </si>
  <si>
    <t>G47UQ6</t>
  </si>
  <si>
    <t>nagykornelia23@gmail.com</t>
  </si>
  <si>
    <t>L. van Beethoven: D-dúr hegedűverseny III. tétel</t>
  </si>
  <si>
    <t>vonós szekció_x000D_
Dr. Fodorné Kerékgyártó Csilla</t>
  </si>
  <si>
    <t>Kalló Zsolt</t>
  </si>
  <si>
    <t>BUP203</t>
  </si>
  <si>
    <t>hegedűtanár, vonószenekar  egyetemi tanár</t>
  </si>
  <si>
    <t>Virizlai Eszter</t>
  </si>
  <si>
    <t>H2RVG3</t>
  </si>
  <si>
    <t>esztervirizlai@gmail.com</t>
  </si>
  <si>
    <t>Előadóművészet-klasszikus harsona szak</t>
  </si>
  <si>
    <t>ZMIN_BHS</t>
  </si>
  <si>
    <t>Lars-Erik Larsson: Concertino for Trombone II-III. tétel</t>
  </si>
  <si>
    <t xml:space="preserve">Zongorán közreműködik: Csaby Csaba József. </t>
  </si>
  <si>
    <t>Lugosi  Róbert</t>
  </si>
  <si>
    <t>STGU1G</t>
  </si>
  <si>
    <t>lugosi.robert@sze.hu</t>
  </si>
  <si>
    <t>Lowell Liebermann: Szonáta fuvolára és zongorára Op. 23</t>
  </si>
  <si>
    <t>Fafúvós szekció_x000D_
Zongorakísérő: Loránt Zsuzsanna</t>
  </si>
  <si>
    <t>Ludwig van Beethoven: B-dúr "Gassenhauer" trio op.11</t>
  </si>
  <si>
    <t>Kérges Zsófia - cselló (FMZ3Y5)_x000D_
Szilágyi Emese - zongora (ZZ2NKQ)_x000D_
Pásztor Dorina - klarinét (IAM1US)_x000D_
_x000D_
~10 perc</t>
  </si>
  <si>
    <t>Kérges Zsófia Eszter</t>
  </si>
  <si>
    <t>FMZ3Y5</t>
  </si>
  <si>
    <t>zsofi.kerges@gmail.com</t>
  </si>
  <si>
    <t>Ludwig van Beethoven: c-moll zongorástrió III-IV. Tétel</t>
  </si>
  <si>
    <t xml:space="preserve">Kamara szekció_x000D_
</t>
  </si>
  <si>
    <t>Keltai Bálint</t>
  </si>
  <si>
    <t>MAT3BE</t>
  </si>
  <si>
    <t>keltai.balint2003@gmail.com</t>
  </si>
  <si>
    <t>Makkai Abigél</t>
  </si>
  <si>
    <t>EWW5LC</t>
  </si>
  <si>
    <t>makkai.abigel@gmail.com</t>
  </si>
  <si>
    <t>Ludwig van Beethoven: c-moll zongoraverseny I. tétel</t>
  </si>
  <si>
    <t xml:space="preserve">Szólóhangszerek és magánének szekció </t>
  </si>
  <si>
    <t>Ludwig vor Beethoven - No.3 c-moll zongorás trió I.tétel</t>
  </si>
  <si>
    <t>Kamaraszekció_x000D_
Játékidő: 10 perc_x000D_
Zongorás trió tagjai: Fazekas Flóra (hegedű), Jana Eszter (zongora)</t>
  </si>
  <si>
    <t>Fazekas Flóra</t>
  </si>
  <si>
    <t>ESDRV3</t>
  </si>
  <si>
    <t>ffazekas2006@gmail.com</t>
  </si>
  <si>
    <t xml:space="preserve">Luigi Forino: Preghiere per quattro Violoncelli, Op. 27, No. 3 </t>
  </si>
  <si>
    <t>kamarazene szekció _x000D_
_x000D_
Dominkó Liliána - gordonka _x000D_
Kérges Zsófia - gordonka_x000D_
Vizhányó Gizella - gordonka_x000D_
Varga Eszter - gordonka</t>
  </si>
  <si>
    <t>Varga Eszter</t>
  </si>
  <si>
    <t>HUM3DI</t>
  </si>
  <si>
    <t>vargaeszter329@gmail.com</t>
  </si>
  <si>
    <t>Májer Zoltán</t>
  </si>
  <si>
    <t>FIGQKY</t>
  </si>
  <si>
    <t>majerzoltan197@gmail.com</t>
  </si>
  <si>
    <t>Előadóművészet-klasszikus orgona szak</t>
  </si>
  <si>
    <t>ZMIN_BOR</t>
  </si>
  <si>
    <t>Marcel Dupré-Variations sur Un Noel, Vivaldi a-moll concerto</t>
  </si>
  <si>
    <t>Orgona előadóművész szak</t>
  </si>
  <si>
    <t>Deákné Kecskés Mónika</t>
  </si>
  <si>
    <t>GFmkgz</t>
  </si>
  <si>
    <t>deakne.kecskes.monika@sze.hu</t>
  </si>
  <si>
    <t>Kelemen Noémi</t>
  </si>
  <si>
    <t>HU0GXO</t>
  </si>
  <si>
    <t>kelemen.noemi03@gmail.com</t>
  </si>
  <si>
    <t xml:space="preserve">Mauro Giuliani- C dúr szonáta </t>
  </si>
  <si>
    <t>GQ4O9V</t>
  </si>
  <si>
    <t>Császár Tünde</t>
  </si>
  <si>
    <t>MT8XYZ</t>
  </si>
  <si>
    <t>csaszartunde12@gmail.com</t>
  </si>
  <si>
    <t>Mozart - F-dúr hegedű-zongora szonáta KV 376 I-II-III. tétel</t>
  </si>
  <si>
    <t xml:space="preserve">Kamarazene szekció_x000D_
Tagok: _x000D_
Császár Tünde - hegedű (MT8XYZ) Klasszikus hegedűművész MA I._x000D_
Vladár Katinka - zongora (L2H6R3) Klasszikus zongoraművész MA I. _x000D_
Műsoridő: 15 perc </t>
  </si>
  <si>
    <t>Vladár Katinka</t>
  </si>
  <si>
    <t>L2H6R3</t>
  </si>
  <si>
    <t>katinka.vladar@gmail.com</t>
  </si>
  <si>
    <t>Nagy Csaba Zoltán: Hangulatok; Donato Lovreglio: Fantasia sull'opera" Un Ballo in Maschera" di G.Verdi</t>
  </si>
  <si>
    <t>15 perc_x000D_
Zongorán közreműködik: Király Ádám</t>
  </si>
  <si>
    <t>Bogáthy Benedek</t>
  </si>
  <si>
    <t>CRT1SN</t>
  </si>
  <si>
    <t>bogathybenedek@gmail.com</t>
  </si>
  <si>
    <t>Zenetanár-Ütőhangszertanár</t>
  </si>
  <si>
    <t>ZMIN_OUH</t>
  </si>
  <si>
    <t>Nebojsa Jovan Zivkocic: To the Gods Of Rythm -Tomasz Gollinski: Luminosity</t>
  </si>
  <si>
    <t>Papp Balázs</t>
  </si>
  <si>
    <t>E6KSPZ</t>
  </si>
  <si>
    <t>ütőhangszertanár művésztanár</t>
  </si>
  <si>
    <t>P. I. Tchaikovsky: Rokokó variációk</t>
  </si>
  <si>
    <t>vonós szekció_x000D_
zongorán kísér: Csabay Domonkos</t>
  </si>
  <si>
    <t>Paul Hindemith: Sonata</t>
  </si>
  <si>
    <t>Fafúvós szekció_x000D_
Korrepetítor: Yagi Maki</t>
  </si>
  <si>
    <t>Molnár Réka</t>
  </si>
  <si>
    <t>EGPRUN</t>
  </si>
  <si>
    <t>email9700mr@gmail.com</t>
  </si>
  <si>
    <t>Zongorán kísér: Siska Ádám_x000D_
Előadás időtartama: 8 perc</t>
  </si>
  <si>
    <t>R. Schumann: Adagio und allegro op. 70</t>
  </si>
  <si>
    <t xml:space="preserve">Kérges Zsófia Eszter - cselló_x000D_
Szilágyi Emese - zongora_x000D_
_x000D_
Kamarazene szekció_x000D_
Időtartam: 9 perc_x000D_
</t>
  </si>
  <si>
    <t>Kéri Kende Kálmán</t>
  </si>
  <si>
    <t>AMFC5A</t>
  </si>
  <si>
    <t>baltrikas@gmail.com</t>
  </si>
  <si>
    <t>Előadóművészet-klasszikus tuba szak</t>
  </si>
  <si>
    <t>ZMIN_BTB</t>
  </si>
  <si>
    <t>Ralph Vaughen Williams Concerto for tuba 1. 2.</t>
  </si>
  <si>
    <t>Szekció: Rézfúvós_x000D_
Zongorakíséret: Farkas Zsolt</t>
  </si>
  <si>
    <t>Treitl Edvárd János</t>
  </si>
  <si>
    <t>EH2NEP</t>
  </si>
  <si>
    <t>treitl.edvard.janos@sze.hu</t>
  </si>
  <si>
    <t>Robert Schumann: 3 Románc, op.94.</t>
  </si>
  <si>
    <t xml:space="preserve">Schubert - H-dúr szonáta D.575 I-II. tétel </t>
  </si>
  <si>
    <t>Szólóhangszerek szekció_x000D_
Vladár Katinka - zongora (L2H6R3) Klasszikus zongoraművész MA I. _x000D_
Műsoridő 12 perc</t>
  </si>
  <si>
    <t>Kunhegyi Eszter Zita</t>
  </si>
  <si>
    <t>W51DA5</t>
  </si>
  <si>
    <t>kunhegyieszter@gmail.com</t>
  </si>
  <si>
    <t xml:space="preserve">Sergei Prokofiev: Szonáta I.-II. tétel </t>
  </si>
  <si>
    <t xml:space="preserve">Fafúvós szekció _x000D_
Korrepetítor: Vitályos Balázs </t>
  </si>
  <si>
    <t>Erdélyi Máté Márk</t>
  </si>
  <si>
    <t>F01USH</t>
  </si>
  <si>
    <t>erdelyimate982@gmail.com</t>
  </si>
  <si>
    <t>Vassily Brandt: Concertpiece no.1</t>
  </si>
  <si>
    <t>W. A. Mozart A-dúr hegedűverseny</t>
  </si>
  <si>
    <t xml:space="preserve">Vonós szekció_x000D_
Kíséret: Yagi Maki_x000D_
</t>
  </si>
  <si>
    <t>W. A. Mozart: B-dúr trió, K. 502: I. tétel</t>
  </si>
  <si>
    <t>kamarazene szekció,_x000D_
előadók:_x000D_
Mocsáry Tamás - zongora_x000D_
Kővári Emese - hegedű_x000D_
Éry Botond Medárd - cselló (külsős)</t>
  </si>
  <si>
    <t>Mocsáry Tamás</t>
  </si>
  <si>
    <t>GBRWBG</t>
  </si>
  <si>
    <t>tomi.mocsary@gmail.com</t>
  </si>
  <si>
    <t>W. A. Mozart: D-dúr szonáta, K. 448, I-II tétel</t>
  </si>
  <si>
    <t xml:space="preserve">Kamara szekció </t>
  </si>
  <si>
    <t>Gőgh Benedek Tamás</t>
  </si>
  <si>
    <t>XBGS2H</t>
  </si>
  <si>
    <t>gogh.benedek@gmail.com</t>
  </si>
  <si>
    <t>W. A. Mozart: F-dúr oboanégyes</t>
  </si>
  <si>
    <t>Kamarazene szekció</t>
  </si>
  <si>
    <t>Páli Borka</t>
  </si>
  <si>
    <t>nJVESQ</t>
  </si>
  <si>
    <t>pali.borka.8@gmail.com</t>
  </si>
  <si>
    <t>W.A. Mozart: Fuvola-hárfa kettősverseny kv.299.</t>
  </si>
  <si>
    <t>Fuvolán előadja: Molnár Fanni_x000D_
Zongorán kísér: Vitályos Balázs</t>
  </si>
  <si>
    <t>W.A.Mozart B-dúr fagott verseny I. Tétele</t>
  </si>
  <si>
    <t xml:space="preserve">Fafúvós szak._x000D_
Mű hossza Kb.6-7 perc_x000D_
Felkészítő tanár Szalai Edina_x000D_
Zongorán közreműködik Siska Ádám </t>
  </si>
  <si>
    <t>szalai.edina@sze.hu</t>
  </si>
  <si>
    <t>Boda Borbála</t>
  </si>
  <si>
    <t>NN38RP</t>
  </si>
  <si>
    <t>borbalaboda13@gmail.com</t>
  </si>
  <si>
    <t xml:space="preserve">W.A.Mozart: B-dúr zongoraverseny KV 238 </t>
  </si>
  <si>
    <t>szólóhangszerek szekció</t>
  </si>
  <si>
    <t>Urbán Benjámin</t>
  </si>
  <si>
    <t>HW6MP9</t>
  </si>
  <si>
    <t>benjaminurban1685@gmail.com</t>
  </si>
  <si>
    <t>Wolfgang Amadeus Mozart d-moll Zongoraverseny I. Tétel</t>
  </si>
  <si>
    <t xml:space="preserve">Urbán Benjamin _x000D_
Zongora_x000D_
Közreműködik:dr.Choi Insu_x000D_
</t>
  </si>
  <si>
    <t>Toska</t>
  </si>
  <si>
    <t xml:space="preserve"> C. Franck: A-dúr Szonáta 4. tétel</t>
  </si>
  <si>
    <t>Szekció</t>
  </si>
  <si>
    <t>Vonós</t>
  </si>
  <si>
    <t>Szóló</t>
  </si>
  <si>
    <t>Fafúvós</t>
  </si>
  <si>
    <t>Rézfúvós</t>
  </si>
  <si>
    <t>Kaposi-Gera Júlia</t>
  </si>
  <si>
    <t>Eugene Bozza: Récit, sicilienne et rondo</t>
  </si>
  <si>
    <t>A. Vivaldi: a-moll RV500 Fagottverseny I-II. tétel</t>
  </si>
  <si>
    <t>Kamarazene</t>
  </si>
  <si>
    <t>Donizetti: Boleyn Anna operájából Al dolce guidami Mozart: Wahrnung, Mozart : Komm, liebe Zither</t>
  </si>
  <si>
    <t>Kolarovszki Sarolta</t>
  </si>
  <si>
    <t>Baloghné Jenei Krisztina</t>
  </si>
  <si>
    <t>Bazsánt Réka</t>
  </si>
  <si>
    <t>Középiskolás Környezettudományi szekció</t>
  </si>
  <si>
    <t>Nagy Szilárd</t>
  </si>
  <si>
    <t>Szabó Tímea</t>
  </si>
  <si>
    <t>Vadas Zoltán</t>
  </si>
  <si>
    <t>Horváthné Petrás Viktória</t>
  </si>
  <si>
    <t>Turbók Mónika</t>
  </si>
  <si>
    <t>Sass Vivien</t>
  </si>
  <si>
    <t>Fazekasné Marton Mónika</t>
  </si>
  <si>
    <t>Benke János</t>
  </si>
  <si>
    <t>Bódizs Blanka</t>
  </si>
  <si>
    <t>Dubi Patrik</t>
  </si>
  <si>
    <t>Horváth Dominik</t>
  </si>
  <si>
    <t>Horváth Nóra</t>
  </si>
  <si>
    <t>Juhász Angéla</t>
  </si>
  <si>
    <t>Melnikov Emese</t>
  </si>
  <si>
    <t>Pál Zsanka</t>
  </si>
  <si>
    <t>Kisalföld ASzC Jávorka Sándor Mezőgazdasági és Élelmiszeripari Technikum</t>
  </si>
  <si>
    <t>Széchenyi István Egyetemberes Péter Mezőgazdaság és Élelmiszeripari Technikum</t>
  </si>
  <si>
    <t xml:space="preserve">Kisalföld ASZC Herman Otto Környezetvédelmi és Mezőgazdasági Technikum, Szakképzőiskola és Kollégium </t>
  </si>
  <si>
    <t>Kisalföldi ASZC Csukás Zoltán Mezőgazdasági Technikum és Szakképző Iskola</t>
  </si>
  <si>
    <t>KASZC Róth Gyula Erdész Edi Technikum, Szakképző Iskola és Kollégium</t>
  </si>
  <si>
    <t>Mate Móricz Zsigmond Mezőgazdasági Technikum</t>
  </si>
  <si>
    <t>Kőszegi Evangelikus Gimnázium, Technikum, Szakképző Iskola és Kollégium</t>
  </si>
  <si>
    <t>Kerítésen innen és túl - a dámvad gazdasági szerepe.</t>
  </si>
  <si>
    <t xml:space="preserve">Extenzív állattartás a bakonyban. </t>
  </si>
  <si>
    <t>Klimaváltozás a mezőgazdaságban. Kötőjel kihívások és válaszok.</t>
  </si>
  <si>
    <t>Borkémia.</t>
  </si>
  <si>
    <t>A Kis-Balaton szűrőfunkciójának értékelése vízkémiai paraméterek vizsgálata alapján.</t>
  </si>
  <si>
    <t>Az autómentes naphatása Budapest levegőminőségére.</t>
  </si>
  <si>
    <t>Árvízzel kapcsolatos kérdések</t>
  </si>
  <si>
    <t>A lótartás gazdasági kérdései.</t>
  </si>
  <si>
    <t>Növénytudományi középiskolás szekció</t>
  </si>
  <si>
    <t>Az éjszakai égbolt minőségének mérése tömördön a fényszennyezés jelensége a természetvédelmi kockázatok vonatkozásában középiskola</t>
  </si>
  <si>
    <t>Állattudományi középiskolás szekció</t>
  </si>
  <si>
    <t>A robotfejés hatása a tejmennyiségre</t>
  </si>
  <si>
    <t>A pakodi Végh farm DanBred sertésállomány termelési eredményeinek összehasonlítása a standard jellemzőkkel</t>
  </si>
  <si>
    <t>Kőszegi Evangélikus Gimnázium, Technikum, Szakképző Iskola és Kollégium</t>
  </si>
  <si>
    <t>Kotfás László</t>
  </si>
  <si>
    <t>Kisalföldi ASzC Batthyány Lajos Mezőgazdasági és Élelmiszeripari Technikum,Szakképző Iskola és Kollégium</t>
  </si>
  <si>
    <t>Borjak ellenállóképességének vizsgálata</t>
  </si>
  <si>
    <t>Kisalföldi ASzC Pettkó-Szandtner Tibor Lovas Szakképző Iskola és Kollégium</t>
  </si>
  <si>
    <t>Zahorán Ágnes</t>
  </si>
  <si>
    <t>Vak vagányok</t>
  </si>
  <si>
    <t>A shagya-arab kancacsaládok hatásának vizsgálata a 2011-24 között, a fajta hazai ménparkjára</t>
  </si>
  <si>
    <t>Rásky Péter Zoltán</t>
  </si>
  <si>
    <t>Fermentált takarmány felhasználása a csirkehízlalásban</t>
  </si>
  <si>
    <t>Siposné Vályi Hajnalka</t>
  </si>
  <si>
    <t>Kisalföldi ASzC Vépi Mezőgazdasági Technikum, Szakképző Iskola és Kollégium</t>
  </si>
  <si>
    <t>A lovas hatása a ló mozgásának biomechanikai paramétereire</t>
  </si>
  <si>
    <t>Kisalföldi ASzC Jávorka Sándor Mezőgazdasági és Élelmiszeripari Technikum</t>
  </si>
  <si>
    <t>A gidrán nemesítése és szaporítása a Síkvölgyi lovardában</t>
  </si>
  <si>
    <t>Dr. Varga András</t>
  </si>
  <si>
    <t>Récsei József</t>
  </si>
  <si>
    <t>Kétféle ivarzásszinkronizálás összehasonlítása egy gazdaságban</t>
  </si>
  <si>
    <t>MATE Móricz Zsigmond Mezőgazdasági Technikum</t>
  </si>
  <si>
    <t>Precíziós növénytermesztés lépésről lépésre</t>
  </si>
  <si>
    <t>Husz Annamária</t>
  </si>
  <si>
    <t>A levendula sokfélesége</t>
  </si>
  <si>
    <t>Őslegelők- biodiverzitás és mezőgazdaság szövetsége a felhasználható tájgazdálkodásért</t>
  </si>
  <si>
    <t>A tavaszi fagy elleni védekezés almaültetvényben, az előrejelzés lehetőségei</t>
  </si>
  <si>
    <t>Polgárné Sarok Edit</t>
  </si>
  <si>
    <t>Komposztálási kísérletek lótrágyával</t>
  </si>
  <si>
    <t>Túróczi Zoltán</t>
  </si>
  <si>
    <t>Széchenyi István Egyetem Veres Péter Mezőgazdasági és Élelmiszeripari Technikum</t>
  </si>
  <si>
    <t>Palántanevelés, ahogyan mi csináljuk</t>
  </si>
  <si>
    <t>Simondán Mihály</t>
  </si>
  <si>
    <t>Madártávlatból a mezőgazdaság</t>
  </si>
  <si>
    <t>Családi szőlőbirtokunk bemutatása</t>
  </si>
  <si>
    <t>Párkányi Lívia</t>
  </si>
  <si>
    <t>Cerkospóra vizsgálatok</t>
  </si>
  <si>
    <t>Design Campus középiskolás szekció</t>
  </si>
  <si>
    <t>Bácsi Marinetta Orsolya</t>
  </si>
  <si>
    <t>EJHA!</t>
  </si>
  <si>
    <t>Széchenyi István Egyetem Tánc-és Képzőművészeti Általános Iskola, Szakgimnázium és Kollégium</t>
  </si>
  <si>
    <t>FAKIE arculat</t>
  </si>
  <si>
    <t>THINK Tattoo &amp; Piercing arculat és webdesign</t>
  </si>
  <si>
    <t>A Győri SZC Sport és Kreatív Technikum a Facebookon és az Instagramon</t>
  </si>
  <si>
    <t>Csengeri Mária</t>
  </si>
  <si>
    <t>Győri SZC Sport és Kreatív Technikum</t>
  </si>
  <si>
    <t>Iskolánk Híradó projektje</t>
  </si>
  <si>
    <t>Gergály Gábor</t>
  </si>
  <si>
    <t>Győr belvárosának térkép illusztrációja</t>
  </si>
  <si>
    <t>Tiana’s Palace</t>
  </si>
  <si>
    <t>BIORA arculat</t>
  </si>
  <si>
    <t>Nagy Bence</t>
  </si>
  <si>
    <t>Az ötleteléstől a nyomdagépig</t>
  </si>
  <si>
    <t>Iskolánk TikTok-projektje</t>
  </si>
  <si>
    <t>Amanda Quick: Lavinia Lake &amp; Tobias March trilógia- borítóterv újragondolása</t>
  </si>
  <si>
    <t>Egészség és Sporttudományi Középiskolai Szekció</t>
  </si>
  <si>
    <t>Sport ágazati diákok és testnevelő tanárok véleménye a testnevelés tantárgyról a célok és a hatékonyság viszonylatában</t>
  </si>
  <si>
    <t>Erdősi Zoltán</t>
  </si>
  <si>
    <t>Győri Szakképzési Centrum Sport és Kreatív Technikum</t>
  </si>
  <si>
    <t>Sebek, melyek nem csak a bőrt érintik: Önbántalmazás és lelki teher a fiatalok életében</t>
  </si>
  <si>
    <t>Hummel Noémi</t>
  </si>
  <si>
    <t>Széchenyi István Egyetem Szent-Györgyi Albert Egészségügyi és Szociális Technikum és Szakképző Iskola</t>
  </si>
  <si>
    <t>Hogyan ismerhetjük fel időben a cukorbetegséget? Megoldások és segítségnyújtás a középiskolások</t>
  </si>
  <si>
    <t>Testmozgás/sport hatása a mentális egészségre fiatalok körében</t>
  </si>
  <si>
    <t>Horváthné Karácsonyi Katalin</t>
  </si>
  <si>
    <t>Botkáné Katona Zita</t>
  </si>
  <si>
    <t>Péterfalviné Kis Mónika</t>
  </si>
  <si>
    <t>1-6 éves korú gyermekek a digitális eszközök világában</t>
  </si>
  <si>
    <t>A tánc hatása pszichés állapotra a fiatalok körében</t>
  </si>
  <si>
    <t>Az eutanázia megítélése Erdély területén, illetve Magyarországon élő és tanuló középiskolások körében</t>
  </si>
  <si>
    <t>Vas Viktória</t>
  </si>
  <si>
    <t>Tesztszorongás/ Vizsgaszorongás</t>
  </si>
  <si>
    <t>Szentgyörgyi Krisztina</t>
  </si>
  <si>
    <t>Gyermekvédelem</t>
  </si>
  <si>
    <t>Ágics Máté</t>
  </si>
  <si>
    <t>Bársony Botond</t>
  </si>
  <si>
    <t>Bognár Bence</t>
  </si>
  <si>
    <t>Ivusza Virág</t>
  </si>
  <si>
    <t>Németh Szófi</t>
  </si>
  <si>
    <t>Rózsa Alexa Mandula</t>
  </si>
  <si>
    <t>Seewald Elisabeth</t>
  </si>
  <si>
    <t>Szalai Izabella</t>
  </si>
  <si>
    <t>Szűcs Bíborka</t>
  </si>
  <si>
    <t>Tóth Levente</t>
  </si>
  <si>
    <t>Boncz Domán Ámon</t>
  </si>
  <si>
    <t>Fliszár Enikő</t>
  </si>
  <si>
    <t>Kocsis Csenge Eszter</t>
  </si>
  <si>
    <t>Láng Marcell</t>
  </si>
  <si>
    <t>Sáhó Zsombor</t>
  </si>
  <si>
    <t>Kovács-Csomor Ádám</t>
  </si>
  <si>
    <t>Smeller Mirabel Zafira</t>
  </si>
  <si>
    <t>Tihon Ádám Benedek</t>
  </si>
  <si>
    <t>Tislér Zoltán</t>
  </si>
  <si>
    <t>Virág András</t>
  </si>
  <si>
    <t>Bauman Zsombor</t>
  </si>
  <si>
    <t>BeleznaI Zsófia</t>
  </si>
  <si>
    <t>Csizmadia Bence</t>
  </si>
  <si>
    <t>Csöndör Bálint</t>
  </si>
  <si>
    <t>Dienes Kata</t>
  </si>
  <si>
    <t>Komáromi Anna</t>
  </si>
  <si>
    <t>Pintér Nóra</t>
  </si>
  <si>
    <t>Szabó Szelli</t>
  </si>
  <si>
    <t>Angyal Balázs</t>
  </si>
  <si>
    <t>Wéber Ráhel Anna</t>
  </si>
  <si>
    <t>Bári Hanna</t>
  </si>
  <si>
    <t>Borbély Dávid</t>
  </si>
  <si>
    <t>Dusa Júlia Borbála</t>
  </si>
  <si>
    <t>Kócsi Petra</t>
  </si>
  <si>
    <t>Lendvai Réka</t>
  </si>
  <si>
    <t>Varga Emma</t>
  </si>
  <si>
    <t>Németh Zsófia</t>
  </si>
  <si>
    <t>Szokolics Léna</t>
  </si>
  <si>
    <t>Kandó Szofi</t>
  </si>
  <si>
    <t>Nagy Zsófia</t>
  </si>
  <si>
    <t>Erős Barbara</t>
  </si>
  <si>
    <t>Kristóf Csenge</t>
  </si>
  <si>
    <t>Hetényi Zsolt</t>
  </si>
  <si>
    <t>Dr. Zsédely Eszter</t>
  </si>
  <si>
    <t>I.</t>
  </si>
  <si>
    <t>II.</t>
  </si>
  <si>
    <t>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</si>
</sst>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Ft-40E]"/>
  </numFmts>
  <fonts count="9" x14ac:knownFonts="1">
    <font>
      <sz val="10"/>
      <color rgb="FF000000"/>
      <name val="Arial"/>
      <scheme val="minor"/>
    </font>
    <font>
      <sz val="11"/>
      <color rgb="FF000000"/>
      <name val="Times New Roman"/>
    </font>
    <font>
      <sz val="11"/>
      <color theme="1"/>
      <name val="Times New Roman"/>
    </font>
    <font>
      <sz val="10"/>
      <color rgb="FF000000"/>
      <name val="Arial"/>
    </font>
    <font>
      <sz val="11"/>
      <color rgb="FF000000"/>
      <name val="Tahoma"/>
      <family val="2"/>
      <charset val="238"/>
    </font>
    <font>
      <sz val="11"/>
      <color theme="1"/>
      <name val="Times New Roman"/>
      <family val="1"/>
      <charset val="238"/>
    </font>
    <font>
      <sz val="8"/>
      <name val="Arial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8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338"/>
  <sheetViews>
    <sheetView tabSelected="1" zoomScale="85" zoomScaleNormal="85" workbookViewId="0">
      <pane ySplit="1" topLeftCell="A2" activePane="bottomLeft" state="frozen"/>
      <selection pane="bottomLeft" activeCell="B1" sqref="B1:B1048576"/>
    </sheetView>
  </sheetViews>
  <sheetFormatPr defaultColWidth="12.6328125" defaultRowHeight="15" customHeight="1" x14ac:dyDescent="0.25"/>
  <cols>
    <col min="1" max="1" width="29.08984375" customWidth="1"/>
    <col min="2" max="2" width="30.453125" style="29" customWidth="1"/>
    <col min="3" max="3" width="19.08984375" customWidth="1"/>
    <col min="4" max="4" width="20.453125" customWidth="1"/>
    <col min="5" max="5" width="20.90625" customWidth="1"/>
    <col min="6" max="6" width="18.08984375" customWidth="1"/>
    <col min="7" max="7" width="15.6328125" customWidth="1"/>
    <col min="8" max="8" width="139.453125" customWidth="1"/>
    <col min="9" max="9" width="37.26953125" customWidth="1"/>
    <col min="11" max="11" width="10" customWidth="1"/>
    <col min="12" max="12" width="28.90625" customWidth="1"/>
    <col min="13" max="13" width="31.6328125" customWidth="1"/>
  </cols>
  <sheetData>
    <row r="1" spans="1:16" ht="15.75" customHeight="1" x14ac:dyDescent="0.25">
      <c r="A1" s="3" t="s">
        <v>6</v>
      </c>
      <c r="B1" s="25" t="s">
        <v>8</v>
      </c>
      <c r="C1" s="3" t="s">
        <v>6</v>
      </c>
      <c r="D1" s="3" t="s">
        <v>6</v>
      </c>
      <c r="E1" s="3" t="s">
        <v>6</v>
      </c>
      <c r="F1" s="3" t="s">
        <v>6</v>
      </c>
      <c r="G1" s="3" t="s">
        <v>6</v>
      </c>
      <c r="H1" s="3" t="s">
        <v>11</v>
      </c>
      <c r="I1" s="2" t="s">
        <v>12</v>
      </c>
      <c r="J1" s="2" t="s">
        <v>13</v>
      </c>
      <c r="K1" s="2" t="s">
        <v>16</v>
      </c>
      <c r="L1" s="3" t="s">
        <v>2</v>
      </c>
      <c r="M1" s="3" t="s">
        <v>2</v>
      </c>
      <c r="N1" s="4"/>
      <c r="O1" s="4"/>
      <c r="P1" s="4"/>
    </row>
    <row r="2" spans="1:16" ht="15.75" customHeight="1" x14ac:dyDescent="0.3">
      <c r="A2" s="3" t="s">
        <v>20</v>
      </c>
      <c r="B2" s="26" t="s">
        <v>21</v>
      </c>
      <c r="C2" s="3"/>
      <c r="D2" s="3"/>
      <c r="E2" s="3"/>
      <c r="F2" s="3"/>
      <c r="G2" s="3"/>
      <c r="H2" s="3" t="s">
        <v>23</v>
      </c>
      <c r="I2" s="14" t="s">
        <v>519</v>
      </c>
      <c r="J2" s="15" t="s">
        <v>22</v>
      </c>
      <c r="K2" s="6" t="s">
        <v>502</v>
      </c>
      <c r="L2" s="3" t="s">
        <v>19</v>
      </c>
      <c r="M2" s="3"/>
    </row>
    <row r="3" spans="1:16" ht="15.75" customHeight="1" x14ac:dyDescent="0.3">
      <c r="A3" s="3" t="s">
        <v>26</v>
      </c>
      <c r="B3" s="26" t="s">
        <v>27</v>
      </c>
      <c r="C3" s="3"/>
      <c r="D3" s="3"/>
      <c r="E3" s="3"/>
      <c r="F3" s="3"/>
      <c r="G3" s="3"/>
      <c r="H3" s="3" t="s">
        <v>29</v>
      </c>
      <c r="I3" s="5" t="s">
        <v>522</v>
      </c>
      <c r="J3" s="5" t="s">
        <v>28</v>
      </c>
      <c r="K3" s="6" t="s">
        <v>502</v>
      </c>
      <c r="L3" s="3" t="s">
        <v>24</v>
      </c>
      <c r="M3" s="3" t="s">
        <v>25</v>
      </c>
    </row>
    <row r="4" spans="1:16" ht="15.75" customHeight="1" x14ac:dyDescent="0.3">
      <c r="A4" s="3" t="s">
        <v>39</v>
      </c>
      <c r="B4" s="26" t="s">
        <v>40</v>
      </c>
      <c r="C4" s="3"/>
      <c r="D4" s="3"/>
      <c r="E4" s="3"/>
      <c r="F4" s="3"/>
      <c r="G4" s="3"/>
      <c r="H4" s="3" t="s">
        <v>41</v>
      </c>
      <c r="I4" s="14" t="s">
        <v>42</v>
      </c>
      <c r="J4" s="14" t="s">
        <v>37</v>
      </c>
      <c r="K4" s="6" t="s">
        <v>502</v>
      </c>
      <c r="L4" s="3" t="s">
        <v>38</v>
      </c>
      <c r="M4" s="3"/>
    </row>
    <row r="5" spans="1:16" ht="15.75" customHeight="1" x14ac:dyDescent="0.3">
      <c r="A5" s="3" t="s">
        <v>44</v>
      </c>
      <c r="B5" s="26" t="s">
        <v>45</v>
      </c>
      <c r="C5" s="3"/>
      <c r="D5" s="3"/>
      <c r="E5" s="3"/>
      <c r="F5" s="3"/>
      <c r="G5" s="3"/>
      <c r="H5" s="3" t="s">
        <v>47</v>
      </c>
      <c r="I5" s="14" t="s">
        <v>48</v>
      </c>
      <c r="J5" s="14" t="s">
        <v>46</v>
      </c>
      <c r="K5" s="6" t="s">
        <v>502</v>
      </c>
      <c r="L5" s="3" t="s">
        <v>43</v>
      </c>
      <c r="M5" s="2"/>
    </row>
    <row r="6" spans="1:16" ht="15.75" customHeight="1" x14ac:dyDescent="0.3">
      <c r="A6" s="3" t="s">
        <v>50</v>
      </c>
      <c r="B6" s="26" t="s">
        <v>51</v>
      </c>
      <c r="C6" s="3"/>
      <c r="D6" s="3"/>
      <c r="E6" s="3"/>
      <c r="F6" s="3"/>
      <c r="G6" s="3"/>
      <c r="H6" s="3" t="s">
        <v>52</v>
      </c>
      <c r="I6" s="14" t="s">
        <v>53</v>
      </c>
      <c r="J6" s="14" t="s">
        <v>46</v>
      </c>
      <c r="K6" s="6" t="s">
        <v>502</v>
      </c>
      <c r="L6" s="3" t="s">
        <v>49</v>
      </c>
      <c r="M6" s="3"/>
    </row>
    <row r="7" spans="1:16" ht="15.75" customHeight="1" x14ac:dyDescent="0.3">
      <c r="A7" s="3" t="s">
        <v>55</v>
      </c>
      <c r="B7" s="26" t="s">
        <v>21</v>
      </c>
      <c r="C7" s="3"/>
      <c r="D7" s="3"/>
      <c r="E7" s="3"/>
      <c r="F7" s="3"/>
      <c r="G7" s="3"/>
      <c r="H7" s="3" t="s">
        <v>56</v>
      </c>
      <c r="I7" s="14" t="s">
        <v>519</v>
      </c>
      <c r="J7" s="14" t="s">
        <v>22</v>
      </c>
      <c r="K7" s="6" t="s">
        <v>502</v>
      </c>
      <c r="L7" s="3" t="s">
        <v>54</v>
      </c>
      <c r="M7" s="3"/>
    </row>
    <row r="8" spans="1:16" ht="15.75" customHeight="1" x14ac:dyDescent="0.3">
      <c r="A8" s="3" t="s">
        <v>58</v>
      </c>
      <c r="B8" s="26" t="s">
        <v>59</v>
      </c>
      <c r="C8" s="3"/>
      <c r="D8" s="3"/>
      <c r="E8" s="3"/>
      <c r="F8" s="3"/>
      <c r="G8" s="3"/>
      <c r="H8" s="3" t="s">
        <v>60</v>
      </c>
      <c r="I8" s="14" t="s">
        <v>519</v>
      </c>
      <c r="J8" s="14" t="s">
        <v>22</v>
      </c>
      <c r="K8" s="6" t="s">
        <v>502</v>
      </c>
      <c r="L8" s="3" t="s">
        <v>57</v>
      </c>
      <c r="M8" s="3"/>
    </row>
    <row r="9" spans="1:16" ht="15.75" customHeight="1" x14ac:dyDescent="0.3">
      <c r="A9" s="3" t="s">
        <v>65</v>
      </c>
      <c r="B9" s="26" t="s">
        <v>67</v>
      </c>
      <c r="C9" s="3"/>
      <c r="D9" s="3"/>
      <c r="E9" s="3"/>
      <c r="F9" s="3"/>
      <c r="G9" s="3"/>
      <c r="H9" s="3" t="s">
        <v>68</v>
      </c>
      <c r="I9" s="14" t="s">
        <v>69</v>
      </c>
      <c r="J9" s="14" t="s">
        <v>70</v>
      </c>
      <c r="K9" s="6" t="s">
        <v>502</v>
      </c>
      <c r="L9" s="3" t="s">
        <v>61</v>
      </c>
      <c r="M9" s="3" t="s">
        <v>62</v>
      </c>
    </row>
    <row r="10" spans="1:16" ht="15.75" customHeight="1" x14ac:dyDescent="0.3">
      <c r="A10" s="3" t="s">
        <v>73</v>
      </c>
      <c r="B10" s="26" t="s">
        <v>40</v>
      </c>
      <c r="C10" s="3"/>
      <c r="D10" s="3"/>
      <c r="E10" s="3"/>
      <c r="F10" s="3"/>
      <c r="G10" s="3"/>
      <c r="H10" s="3" t="s">
        <v>74</v>
      </c>
      <c r="I10" s="14" t="s">
        <v>75</v>
      </c>
      <c r="J10" s="14" t="s">
        <v>37</v>
      </c>
      <c r="K10" s="6" t="s">
        <v>502</v>
      </c>
      <c r="L10" s="3" t="s">
        <v>33</v>
      </c>
      <c r="M10" s="3" t="s">
        <v>72</v>
      </c>
    </row>
    <row r="11" spans="1:16" ht="15.75" customHeight="1" x14ac:dyDescent="0.3">
      <c r="A11" s="3" t="s">
        <v>77</v>
      </c>
      <c r="B11" s="26" t="s">
        <v>78</v>
      </c>
      <c r="C11" s="3"/>
      <c r="D11" s="3"/>
      <c r="E11" s="3"/>
      <c r="F11" s="3"/>
      <c r="G11" s="3"/>
      <c r="H11" s="3" t="s">
        <v>79</v>
      </c>
      <c r="I11" s="14" t="s">
        <v>511</v>
      </c>
      <c r="J11" s="14" t="s">
        <v>70</v>
      </c>
      <c r="K11" s="6" t="s">
        <v>502</v>
      </c>
      <c r="L11" s="3" t="s">
        <v>76</v>
      </c>
      <c r="M11" s="3"/>
    </row>
    <row r="12" spans="1:16" ht="15.75" customHeight="1" x14ac:dyDescent="0.3">
      <c r="A12" s="3" t="s">
        <v>81</v>
      </c>
      <c r="B12" s="26" t="s">
        <v>82</v>
      </c>
      <c r="C12" s="3" t="s">
        <v>83</v>
      </c>
      <c r="D12" s="3" t="s">
        <v>85</v>
      </c>
      <c r="E12" s="3" t="s">
        <v>86</v>
      </c>
      <c r="F12" s="3" t="s">
        <v>89</v>
      </c>
      <c r="G12" s="3" t="s">
        <v>90</v>
      </c>
      <c r="H12" s="3" t="s">
        <v>91</v>
      </c>
      <c r="I12" s="14" t="s">
        <v>332</v>
      </c>
      <c r="J12" s="14" t="s">
        <v>70</v>
      </c>
      <c r="K12" s="6" t="s">
        <v>502</v>
      </c>
      <c r="L12" s="3" t="s">
        <v>80</v>
      </c>
      <c r="M12" s="3"/>
    </row>
    <row r="13" spans="1:16" ht="15.75" customHeight="1" x14ac:dyDescent="0.3">
      <c r="A13" s="3" t="s">
        <v>93</v>
      </c>
      <c r="B13" s="26" t="s">
        <v>51</v>
      </c>
      <c r="C13" s="3"/>
      <c r="D13" s="3"/>
      <c r="E13" s="3"/>
      <c r="F13" s="3"/>
      <c r="G13" s="3"/>
      <c r="H13" s="3" t="s">
        <v>94</v>
      </c>
      <c r="I13" s="14" t="s">
        <v>48</v>
      </c>
      <c r="J13" s="14" t="s">
        <v>46</v>
      </c>
      <c r="K13" s="6" t="s">
        <v>502</v>
      </c>
      <c r="L13" s="3" t="s">
        <v>92</v>
      </c>
      <c r="M13" s="3"/>
    </row>
    <row r="14" spans="1:16" ht="15.75" customHeight="1" x14ac:dyDescent="0.3">
      <c r="A14" s="3" t="s">
        <v>96</v>
      </c>
      <c r="B14" s="26" t="s">
        <v>97</v>
      </c>
      <c r="C14" s="3"/>
      <c r="D14" s="3"/>
      <c r="E14" s="3"/>
      <c r="F14" s="3"/>
      <c r="G14" s="3"/>
      <c r="H14" s="3" t="s">
        <v>99</v>
      </c>
      <c r="I14" s="14" t="s">
        <v>100</v>
      </c>
      <c r="J14" s="14" t="s">
        <v>98</v>
      </c>
      <c r="K14" s="6" t="s">
        <v>502</v>
      </c>
      <c r="L14" s="3" t="s">
        <v>95</v>
      </c>
      <c r="M14" s="3"/>
    </row>
    <row r="15" spans="1:16" ht="15.75" customHeight="1" x14ac:dyDescent="0.3">
      <c r="A15" s="3" t="s">
        <v>278</v>
      </c>
      <c r="B15" s="26" t="s">
        <v>87</v>
      </c>
      <c r="C15" s="3"/>
      <c r="D15" s="3"/>
      <c r="E15" s="3"/>
      <c r="F15" s="3"/>
      <c r="G15" s="3"/>
      <c r="H15" s="3" t="s">
        <v>279</v>
      </c>
      <c r="I15" s="14" t="s">
        <v>505</v>
      </c>
      <c r="J15" s="14" t="s">
        <v>88</v>
      </c>
      <c r="K15" s="6" t="s">
        <v>502</v>
      </c>
      <c r="L15" s="3" t="s">
        <v>275</v>
      </c>
      <c r="M15" s="3"/>
    </row>
    <row r="16" spans="1:16" ht="15.75" customHeight="1" x14ac:dyDescent="0.3">
      <c r="A16" s="3" t="s">
        <v>105</v>
      </c>
      <c r="B16" s="26" t="s">
        <v>106</v>
      </c>
      <c r="C16" s="3"/>
      <c r="D16" s="3"/>
      <c r="E16" s="3"/>
      <c r="F16" s="3"/>
      <c r="G16" s="3"/>
      <c r="H16" s="3" t="s">
        <v>107</v>
      </c>
      <c r="I16" s="14" t="s">
        <v>108</v>
      </c>
      <c r="J16" s="14" t="s">
        <v>37</v>
      </c>
      <c r="K16" s="6" t="s">
        <v>502</v>
      </c>
      <c r="L16" s="3" t="s">
        <v>103</v>
      </c>
      <c r="M16" s="3" t="s">
        <v>104</v>
      </c>
    </row>
    <row r="17" spans="1:13" ht="15.75" customHeight="1" x14ac:dyDescent="0.3">
      <c r="A17" s="2" t="s">
        <v>112</v>
      </c>
      <c r="B17" s="26" t="s">
        <v>51</v>
      </c>
      <c r="C17" s="2"/>
      <c r="D17" s="2"/>
      <c r="E17" s="2"/>
      <c r="F17" s="2"/>
      <c r="G17" s="2"/>
      <c r="H17" s="2" t="s">
        <v>113</v>
      </c>
      <c r="I17" s="14" t="s">
        <v>53</v>
      </c>
      <c r="J17" s="14" t="s">
        <v>46</v>
      </c>
      <c r="K17" s="6" t="s">
        <v>502</v>
      </c>
      <c r="L17" s="2" t="s">
        <v>111</v>
      </c>
      <c r="M17" s="2"/>
    </row>
    <row r="18" spans="1:13" ht="15.75" customHeight="1" x14ac:dyDescent="0.3">
      <c r="A18" s="3" t="s">
        <v>116</v>
      </c>
      <c r="B18" s="26" t="s">
        <v>117</v>
      </c>
      <c r="C18" s="3"/>
      <c r="D18" s="3"/>
      <c r="E18" s="3"/>
      <c r="F18" s="3"/>
      <c r="G18" s="3"/>
      <c r="H18" s="3" t="s">
        <v>118</v>
      </c>
      <c r="I18" s="14" t="s">
        <v>210</v>
      </c>
      <c r="J18" s="14" t="s">
        <v>46</v>
      </c>
      <c r="K18" s="6" t="s">
        <v>502</v>
      </c>
      <c r="L18" s="3" t="s">
        <v>111</v>
      </c>
      <c r="M18" s="2" t="s">
        <v>114</v>
      </c>
    </row>
    <row r="19" spans="1:13" ht="15.75" customHeight="1" x14ac:dyDescent="0.3">
      <c r="A19" s="3" t="s">
        <v>119</v>
      </c>
      <c r="B19" s="26" t="s">
        <v>120</v>
      </c>
      <c r="C19" s="3"/>
      <c r="D19" s="3"/>
      <c r="E19" s="3"/>
      <c r="F19" s="3"/>
      <c r="G19" s="3"/>
      <c r="H19" s="3" t="s">
        <v>121</v>
      </c>
      <c r="I19" s="14" t="s">
        <v>122</v>
      </c>
      <c r="J19" s="14" t="s">
        <v>46</v>
      </c>
      <c r="K19" s="6" t="s">
        <v>502</v>
      </c>
      <c r="L19" s="3" t="s">
        <v>111</v>
      </c>
      <c r="M19" s="3"/>
    </row>
    <row r="20" spans="1:13" ht="15.75" customHeight="1" x14ac:dyDescent="0.3">
      <c r="A20" s="3" t="s">
        <v>271</v>
      </c>
      <c r="B20" s="26" t="s">
        <v>127</v>
      </c>
      <c r="C20" s="3"/>
      <c r="D20" s="3"/>
      <c r="E20" s="3"/>
      <c r="F20" s="3"/>
      <c r="G20" s="3"/>
      <c r="H20" s="3" t="s">
        <v>272</v>
      </c>
      <c r="I20" s="14" t="s">
        <v>505</v>
      </c>
      <c r="J20" s="14" t="s">
        <v>88</v>
      </c>
      <c r="K20" s="6" t="s">
        <v>502</v>
      </c>
      <c r="L20" s="3" t="s">
        <v>269</v>
      </c>
      <c r="M20" s="3"/>
    </row>
    <row r="21" spans="1:13" ht="15.75" customHeight="1" x14ac:dyDescent="0.3">
      <c r="A21" s="3" t="s">
        <v>460</v>
      </c>
      <c r="B21" s="26" t="s">
        <v>87</v>
      </c>
      <c r="C21" s="3"/>
      <c r="D21" s="3"/>
      <c r="E21" s="3"/>
      <c r="F21" s="3"/>
      <c r="G21" s="3"/>
      <c r="H21" s="3" t="s">
        <v>461</v>
      </c>
      <c r="I21" s="14" t="s">
        <v>505</v>
      </c>
      <c r="J21" s="14" t="s">
        <v>88</v>
      </c>
      <c r="K21" s="6" t="s">
        <v>502</v>
      </c>
      <c r="L21" s="3" t="s">
        <v>452</v>
      </c>
      <c r="M21" s="3"/>
    </row>
    <row r="22" spans="1:13" ht="15.75" customHeight="1" x14ac:dyDescent="0.3">
      <c r="A22" s="3" t="s">
        <v>129</v>
      </c>
      <c r="B22" s="26" t="s">
        <v>130</v>
      </c>
      <c r="C22" s="3"/>
      <c r="D22" s="3"/>
      <c r="E22" s="3"/>
      <c r="F22" s="3"/>
      <c r="G22" s="3"/>
      <c r="H22" s="3" t="s">
        <v>131</v>
      </c>
      <c r="I22" s="14" t="s">
        <v>132</v>
      </c>
      <c r="J22" s="14" t="s">
        <v>37</v>
      </c>
      <c r="K22" s="6" t="s">
        <v>502</v>
      </c>
      <c r="L22" s="3" t="s">
        <v>128</v>
      </c>
      <c r="M22" s="3"/>
    </row>
    <row r="23" spans="1:13" ht="15.75" customHeight="1" x14ac:dyDescent="0.3">
      <c r="A23" s="3" t="s">
        <v>133</v>
      </c>
      <c r="B23" s="26" t="s">
        <v>130</v>
      </c>
      <c r="C23" s="3"/>
      <c r="D23" s="3"/>
      <c r="E23" s="3"/>
      <c r="F23" s="3"/>
      <c r="G23" s="3"/>
      <c r="H23" s="3" t="s">
        <v>134</v>
      </c>
      <c r="I23" s="14" t="s">
        <v>132</v>
      </c>
      <c r="J23" s="14" t="s">
        <v>37</v>
      </c>
      <c r="K23" s="6" t="s">
        <v>502</v>
      </c>
      <c r="L23" s="3" t="s">
        <v>128</v>
      </c>
      <c r="M23" s="3"/>
    </row>
    <row r="24" spans="1:13" ht="15.75" customHeight="1" x14ac:dyDescent="0.3">
      <c r="A24" s="3" t="s">
        <v>136</v>
      </c>
      <c r="B24" s="26" t="s">
        <v>109</v>
      </c>
      <c r="C24" s="3"/>
      <c r="D24" s="3"/>
      <c r="E24" s="3"/>
      <c r="F24" s="3"/>
      <c r="G24" s="3"/>
      <c r="H24" s="3" t="s">
        <v>137</v>
      </c>
      <c r="I24" s="14" t="s">
        <v>517</v>
      </c>
      <c r="J24" s="14" t="s">
        <v>110</v>
      </c>
      <c r="K24" s="6" t="s">
        <v>502</v>
      </c>
      <c r="L24" s="3" t="s">
        <v>135</v>
      </c>
      <c r="M24" s="3"/>
    </row>
    <row r="25" spans="1:13" ht="15.75" customHeight="1" x14ac:dyDescent="0.3">
      <c r="A25" s="3" t="s">
        <v>139</v>
      </c>
      <c r="B25" s="26" t="s">
        <v>140</v>
      </c>
      <c r="C25" s="3"/>
      <c r="D25" s="3"/>
      <c r="E25" s="3"/>
      <c r="F25" s="3"/>
      <c r="G25" s="3"/>
      <c r="H25" s="3" t="s">
        <v>141</v>
      </c>
      <c r="I25" s="14" t="s">
        <v>142</v>
      </c>
      <c r="J25" s="14" t="s">
        <v>37</v>
      </c>
      <c r="K25" s="6" t="s">
        <v>502</v>
      </c>
      <c r="L25" s="3" t="s">
        <v>138</v>
      </c>
      <c r="M25" s="3"/>
    </row>
    <row r="26" spans="1:13" ht="15.75" customHeight="1" x14ac:dyDescent="0.3">
      <c r="A26" s="3" t="s">
        <v>143</v>
      </c>
      <c r="B26" s="26" t="s">
        <v>140</v>
      </c>
      <c r="C26" s="3"/>
      <c r="D26" s="3"/>
      <c r="E26" s="3"/>
      <c r="F26" s="3"/>
      <c r="G26" s="3"/>
      <c r="H26" s="3" t="s">
        <v>144</v>
      </c>
      <c r="I26" s="14" t="s">
        <v>142</v>
      </c>
      <c r="J26" s="14" t="s">
        <v>37</v>
      </c>
      <c r="K26" s="6" t="s">
        <v>502</v>
      </c>
      <c r="L26" s="3" t="s">
        <v>138</v>
      </c>
      <c r="M26" s="3"/>
    </row>
    <row r="27" spans="1:13" s="21" customFormat="1" ht="15.75" customHeight="1" x14ac:dyDescent="0.3">
      <c r="A27" s="22" t="s">
        <v>147</v>
      </c>
      <c r="B27" s="27" t="s">
        <v>130</v>
      </c>
      <c r="C27" s="22"/>
      <c r="D27" s="22"/>
      <c r="E27" s="22"/>
      <c r="F27" s="22"/>
      <c r="G27" s="22"/>
      <c r="H27" s="22" t="s">
        <v>148</v>
      </c>
      <c r="I27" s="22" t="s">
        <v>108</v>
      </c>
      <c r="J27" s="22" t="s">
        <v>37</v>
      </c>
      <c r="K27" s="23" t="s">
        <v>502</v>
      </c>
      <c r="L27" s="22" t="s">
        <v>146</v>
      </c>
      <c r="M27" s="22"/>
    </row>
    <row r="28" spans="1:13" ht="15.75" customHeight="1" x14ac:dyDescent="0.3">
      <c r="A28" s="3" t="s">
        <v>280</v>
      </c>
      <c r="B28" s="26" t="s">
        <v>281</v>
      </c>
      <c r="C28" s="3"/>
      <c r="D28" s="3"/>
      <c r="E28" s="3"/>
      <c r="F28" s="3"/>
      <c r="G28" s="3"/>
      <c r="H28" s="3" t="s">
        <v>282</v>
      </c>
      <c r="I28" s="14" t="s">
        <v>505</v>
      </c>
      <c r="J28" s="14" t="s">
        <v>88</v>
      </c>
      <c r="K28" s="6" t="s">
        <v>502</v>
      </c>
      <c r="L28" s="3" t="s">
        <v>275</v>
      </c>
      <c r="M28" s="3"/>
    </row>
    <row r="29" spans="1:13" ht="15.75" customHeight="1" x14ac:dyDescent="0.3">
      <c r="A29" s="3" t="s">
        <v>151</v>
      </c>
      <c r="B29" s="26" t="s">
        <v>150</v>
      </c>
      <c r="C29" s="3"/>
      <c r="D29" s="3"/>
      <c r="E29" s="3"/>
      <c r="F29" s="3"/>
      <c r="G29" s="3"/>
      <c r="H29" s="3" t="s">
        <v>152</v>
      </c>
      <c r="I29" s="14" t="s">
        <v>515</v>
      </c>
      <c r="J29" s="14" t="s">
        <v>110</v>
      </c>
      <c r="K29" s="6" t="s">
        <v>502</v>
      </c>
      <c r="L29" s="3" t="s">
        <v>149</v>
      </c>
      <c r="M29" s="3"/>
    </row>
    <row r="30" spans="1:13" ht="15.75" customHeight="1" x14ac:dyDescent="0.3">
      <c r="A30" s="3" t="s">
        <v>153</v>
      </c>
      <c r="B30" s="26" t="s">
        <v>150</v>
      </c>
      <c r="C30" s="3"/>
      <c r="D30" s="3"/>
      <c r="E30" s="3"/>
      <c r="F30" s="3"/>
      <c r="G30" s="3"/>
      <c r="H30" s="3" t="s">
        <v>154</v>
      </c>
      <c r="I30" s="14" t="s">
        <v>515</v>
      </c>
      <c r="J30" s="14" t="s">
        <v>110</v>
      </c>
      <c r="K30" s="6" t="s">
        <v>502</v>
      </c>
      <c r="L30" s="3" t="s">
        <v>149</v>
      </c>
      <c r="M30" s="3"/>
    </row>
    <row r="31" spans="1:13" ht="15.75" customHeight="1" x14ac:dyDescent="0.3">
      <c r="A31" s="3" t="s">
        <v>434</v>
      </c>
      <c r="B31" s="26" t="s">
        <v>281</v>
      </c>
      <c r="C31" s="3"/>
      <c r="D31" s="3"/>
      <c r="E31" s="3"/>
      <c r="F31" s="3"/>
      <c r="G31" s="3"/>
      <c r="H31" s="3" t="s">
        <v>435</v>
      </c>
      <c r="I31" s="14" t="s">
        <v>505</v>
      </c>
      <c r="J31" s="14" t="s">
        <v>88</v>
      </c>
      <c r="K31" s="6" t="s">
        <v>502</v>
      </c>
      <c r="L31" s="3" t="s">
        <v>433</v>
      </c>
      <c r="M31" s="3"/>
    </row>
    <row r="32" spans="1:13" ht="15.75" customHeight="1" x14ac:dyDescent="0.3">
      <c r="A32" s="3" t="s">
        <v>453</v>
      </c>
      <c r="B32" s="26" t="s">
        <v>454</v>
      </c>
      <c r="C32" s="3"/>
      <c r="D32" s="3"/>
      <c r="E32" s="3"/>
      <c r="F32" s="3"/>
      <c r="G32" s="3"/>
      <c r="H32" s="3" t="s">
        <v>455</v>
      </c>
      <c r="I32" s="14" t="s">
        <v>505</v>
      </c>
      <c r="J32" s="14" t="s">
        <v>88</v>
      </c>
      <c r="K32" s="6" t="s">
        <v>502</v>
      </c>
      <c r="L32" s="3" t="s">
        <v>452</v>
      </c>
      <c r="M32" s="3"/>
    </row>
    <row r="33" spans="1:13" ht="15.75" customHeight="1" x14ac:dyDescent="0.3">
      <c r="A33" s="3" t="s">
        <v>293</v>
      </c>
      <c r="B33" s="26" t="s">
        <v>87</v>
      </c>
      <c r="C33" s="3"/>
      <c r="D33" s="3"/>
      <c r="E33" s="3"/>
      <c r="F33" s="3"/>
      <c r="G33" s="3"/>
      <c r="H33" s="3" t="s">
        <v>294</v>
      </c>
      <c r="I33" s="14" t="s">
        <v>509</v>
      </c>
      <c r="J33" s="14" t="s">
        <v>88</v>
      </c>
      <c r="K33" s="6" t="s">
        <v>502</v>
      </c>
      <c r="L33" s="3" t="s">
        <v>292</v>
      </c>
      <c r="M33" s="3"/>
    </row>
    <row r="34" spans="1:13" ht="15.75" customHeight="1" x14ac:dyDescent="0.3">
      <c r="A34" s="3" t="s">
        <v>159</v>
      </c>
      <c r="B34" s="26" t="s">
        <v>160</v>
      </c>
      <c r="C34" s="3"/>
      <c r="D34" s="3"/>
      <c r="E34" s="3"/>
      <c r="F34" s="3"/>
      <c r="G34" s="3"/>
      <c r="H34" s="3" t="s">
        <v>161</v>
      </c>
      <c r="I34" s="14" t="s">
        <v>520</v>
      </c>
      <c r="J34" s="14" t="s">
        <v>70</v>
      </c>
      <c r="K34" s="6" t="s">
        <v>502</v>
      </c>
      <c r="L34" s="3" t="s">
        <v>158</v>
      </c>
      <c r="M34" s="3"/>
    </row>
    <row r="35" spans="1:13" ht="15.75" customHeight="1" x14ac:dyDescent="0.3">
      <c r="A35" s="3" t="s">
        <v>163</v>
      </c>
      <c r="B35" s="26" t="s">
        <v>164</v>
      </c>
      <c r="C35" s="3"/>
      <c r="D35" s="3"/>
      <c r="E35" s="3"/>
      <c r="F35" s="3"/>
      <c r="G35" s="3"/>
      <c r="H35" s="3" t="s">
        <v>165</v>
      </c>
      <c r="I35" s="14" t="s">
        <v>166</v>
      </c>
      <c r="J35" s="14" t="s">
        <v>98</v>
      </c>
      <c r="K35" s="6" t="s">
        <v>502</v>
      </c>
      <c r="L35" s="3" t="s">
        <v>162</v>
      </c>
      <c r="M35" s="3"/>
    </row>
    <row r="36" spans="1:13" ht="15.75" customHeight="1" x14ac:dyDescent="0.3">
      <c r="A36" s="3" t="s">
        <v>168</v>
      </c>
      <c r="B36" s="26" t="s">
        <v>78</v>
      </c>
      <c r="C36" s="3"/>
      <c r="D36" s="3"/>
      <c r="E36" s="3"/>
      <c r="F36" s="3"/>
      <c r="G36" s="3"/>
      <c r="H36" s="3" t="s">
        <v>169</v>
      </c>
      <c r="I36" s="14" t="s">
        <v>514</v>
      </c>
      <c r="J36" s="14" t="s">
        <v>70</v>
      </c>
      <c r="K36" s="6" t="s">
        <v>502</v>
      </c>
      <c r="L36" s="3" t="s">
        <v>167</v>
      </c>
      <c r="M36" s="3"/>
    </row>
    <row r="37" spans="1:13" ht="15.75" customHeight="1" x14ac:dyDescent="0.3">
      <c r="A37" s="3" t="s">
        <v>171</v>
      </c>
      <c r="B37" s="26" t="s">
        <v>172</v>
      </c>
      <c r="C37" s="3"/>
      <c r="D37" s="3"/>
      <c r="E37" s="3"/>
      <c r="F37" s="3"/>
      <c r="G37" s="3"/>
      <c r="H37" s="3" t="s">
        <v>173</v>
      </c>
      <c r="I37" s="14" t="s">
        <v>520</v>
      </c>
      <c r="J37" s="14" t="s">
        <v>70</v>
      </c>
      <c r="K37" s="6" t="s">
        <v>502</v>
      </c>
      <c r="L37" s="3" t="s">
        <v>170</v>
      </c>
      <c r="M37" s="3"/>
    </row>
    <row r="38" spans="1:13" ht="15.75" customHeight="1" x14ac:dyDescent="0.3">
      <c r="A38" s="3" t="s">
        <v>296</v>
      </c>
      <c r="B38" s="26" t="s">
        <v>87</v>
      </c>
      <c r="C38" s="3"/>
      <c r="D38" s="3"/>
      <c r="E38" s="3"/>
      <c r="F38" s="3"/>
      <c r="G38" s="3"/>
      <c r="H38" s="3" t="s">
        <v>297</v>
      </c>
      <c r="I38" s="14" t="s">
        <v>509</v>
      </c>
      <c r="J38" s="14" t="s">
        <v>88</v>
      </c>
      <c r="K38" s="6" t="s">
        <v>502</v>
      </c>
      <c r="L38" s="3" t="s">
        <v>295</v>
      </c>
      <c r="M38" s="3"/>
    </row>
    <row r="39" spans="1:13" ht="15.75" customHeight="1" x14ac:dyDescent="0.3">
      <c r="A39" s="3" t="s">
        <v>176</v>
      </c>
      <c r="B39" s="26" t="s">
        <v>177</v>
      </c>
      <c r="C39" s="3" t="s">
        <v>178</v>
      </c>
      <c r="D39" s="3"/>
      <c r="E39" s="3"/>
      <c r="F39" s="3"/>
      <c r="G39" s="3"/>
      <c r="H39" s="3" t="s">
        <v>179</v>
      </c>
      <c r="I39" s="14" t="s">
        <v>518</v>
      </c>
      <c r="J39" s="14" t="s">
        <v>98</v>
      </c>
      <c r="K39" s="6" t="s">
        <v>502</v>
      </c>
      <c r="L39" s="3" t="s">
        <v>175</v>
      </c>
      <c r="M39" s="3"/>
    </row>
    <row r="40" spans="1:13" ht="15.75" customHeight="1" x14ac:dyDescent="0.3">
      <c r="A40" s="3" t="s">
        <v>181</v>
      </c>
      <c r="B40" s="26" t="s">
        <v>78</v>
      </c>
      <c r="C40" s="3"/>
      <c r="D40" s="3"/>
      <c r="E40" s="3"/>
      <c r="F40" s="3"/>
      <c r="G40" s="3"/>
      <c r="H40" s="3" t="s">
        <v>182</v>
      </c>
      <c r="I40" s="14" t="s">
        <v>512</v>
      </c>
      <c r="J40" s="14" t="s">
        <v>70</v>
      </c>
      <c r="K40" s="6" t="s">
        <v>502</v>
      </c>
      <c r="L40" s="3" t="s">
        <v>180</v>
      </c>
      <c r="M40" s="3"/>
    </row>
    <row r="41" spans="1:13" ht="15.75" customHeight="1" x14ac:dyDescent="0.3">
      <c r="A41" s="3" t="s">
        <v>397</v>
      </c>
      <c r="B41" s="26" t="s">
        <v>87</v>
      </c>
      <c r="C41" s="3"/>
      <c r="D41" s="3"/>
      <c r="E41" s="3"/>
      <c r="F41" s="3"/>
      <c r="G41" s="3"/>
      <c r="H41" s="3" t="s">
        <v>398</v>
      </c>
      <c r="I41" s="14" t="s">
        <v>509</v>
      </c>
      <c r="J41" s="14" t="s">
        <v>88</v>
      </c>
      <c r="K41" s="6" t="s">
        <v>502</v>
      </c>
      <c r="L41" s="3" t="s">
        <v>394</v>
      </c>
      <c r="M41" s="3"/>
    </row>
    <row r="42" spans="1:13" ht="15.75" customHeight="1" x14ac:dyDescent="0.3">
      <c r="A42" s="3" t="s">
        <v>184</v>
      </c>
      <c r="B42" s="26" t="s">
        <v>185</v>
      </c>
      <c r="C42" s="3"/>
      <c r="D42" s="3"/>
      <c r="E42" s="3"/>
      <c r="F42" s="3"/>
      <c r="G42" s="3"/>
      <c r="H42" s="3" t="s">
        <v>186</v>
      </c>
      <c r="I42" s="14" t="s">
        <v>187</v>
      </c>
      <c r="J42" s="14" t="s">
        <v>46</v>
      </c>
      <c r="K42" s="6" t="s">
        <v>502</v>
      </c>
      <c r="L42" s="3" t="s">
        <v>183</v>
      </c>
      <c r="M42" s="3"/>
    </row>
    <row r="43" spans="1:13" ht="15.75" customHeight="1" x14ac:dyDescent="0.3">
      <c r="A43" s="3" t="s">
        <v>188</v>
      </c>
      <c r="B43" s="26" t="s">
        <v>51</v>
      </c>
      <c r="C43" s="3"/>
      <c r="D43" s="3"/>
      <c r="E43" s="3"/>
      <c r="F43" s="3"/>
      <c r="G43" s="3"/>
      <c r="H43" s="3" t="s">
        <v>189</v>
      </c>
      <c r="I43" s="14" t="s">
        <v>187</v>
      </c>
      <c r="J43" s="14" t="s">
        <v>46</v>
      </c>
      <c r="K43" s="6" t="s">
        <v>502</v>
      </c>
      <c r="L43" s="3" t="s">
        <v>183</v>
      </c>
      <c r="M43" s="2"/>
    </row>
    <row r="44" spans="1:13" ht="15.75" customHeight="1" x14ac:dyDescent="0.3">
      <c r="A44" s="3" t="s">
        <v>190</v>
      </c>
      <c r="B44" s="26" t="s">
        <v>51</v>
      </c>
      <c r="C44" s="3"/>
      <c r="D44" s="3"/>
      <c r="E44" s="3"/>
      <c r="F44" s="3"/>
      <c r="G44" s="3"/>
      <c r="H44" s="3" t="s">
        <v>191</v>
      </c>
      <c r="I44" s="14" t="s">
        <v>187</v>
      </c>
      <c r="J44" s="14" t="s">
        <v>46</v>
      </c>
      <c r="K44" s="6" t="s">
        <v>502</v>
      </c>
      <c r="L44" s="3" t="s">
        <v>183</v>
      </c>
      <c r="M44" s="2"/>
    </row>
    <row r="45" spans="1:13" s="21" customFormat="1" ht="15.75" customHeight="1" x14ac:dyDescent="0.3">
      <c r="A45" s="22" t="s">
        <v>192</v>
      </c>
      <c r="B45" s="27" t="s">
        <v>51</v>
      </c>
      <c r="C45" s="22"/>
      <c r="D45" s="22"/>
      <c r="E45" s="22"/>
      <c r="F45" s="22"/>
      <c r="G45" s="22"/>
      <c r="H45" s="22" t="s">
        <v>193</v>
      </c>
      <c r="I45" s="22" t="s">
        <v>187</v>
      </c>
      <c r="J45" s="22" t="s">
        <v>46</v>
      </c>
      <c r="K45" s="23" t="s">
        <v>502</v>
      </c>
      <c r="L45" s="22" t="s">
        <v>183</v>
      </c>
      <c r="M45" s="17"/>
    </row>
    <row r="46" spans="1:13" ht="15.75" customHeight="1" x14ac:dyDescent="0.3">
      <c r="A46" s="3" t="s">
        <v>195</v>
      </c>
      <c r="B46" s="26" t="s">
        <v>120</v>
      </c>
      <c r="C46" s="3"/>
      <c r="D46" s="3"/>
      <c r="E46" s="3"/>
      <c r="F46" s="3"/>
      <c r="G46" s="3"/>
      <c r="H46" s="3" t="s">
        <v>196</v>
      </c>
      <c r="I46" s="14" t="s">
        <v>187</v>
      </c>
      <c r="J46" s="14" t="s">
        <v>46</v>
      </c>
      <c r="K46" s="6" t="s">
        <v>502</v>
      </c>
      <c r="L46" s="3" t="s">
        <v>183</v>
      </c>
      <c r="M46" s="3" t="s">
        <v>194</v>
      </c>
    </row>
    <row r="47" spans="1:13" ht="15.75" customHeight="1" x14ac:dyDescent="0.3">
      <c r="A47" s="3" t="s">
        <v>199</v>
      </c>
      <c r="B47" s="26" t="s">
        <v>200</v>
      </c>
      <c r="C47" s="3" t="s">
        <v>202</v>
      </c>
      <c r="D47" s="3"/>
      <c r="E47" s="3"/>
      <c r="F47" s="3"/>
      <c r="G47" s="3"/>
      <c r="H47" s="3" t="s">
        <v>203</v>
      </c>
      <c r="I47" s="14" t="s">
        <v>518</v>
      </c>
      <c r="J47" s="14" t="s">
        <v>98</v>
      </c>
      <c r="K47" s="6" t="s">
        <v>502</v>
      </c>
      <c r="L47" s="3" t="s">
        <v>197</v>
      </c>
      <c r="M47" s="2" t="s">
        <v>198</v>
      </c>
    </row>
    <row r="48" spans="1:13" ht="15.75" customHeight="1" x14ac:dyDescent="0.3">
      <c r="A48" s="3" t="s">
        <v>205</v>
      </c>
      <c r="B48" s="26" t="s">
        <v>140</v>
      </c>
      <c r="C48" s="3"/>
      <c r="D48" s="3"/>
      <c r="E48" s="3"/>
      <c r="F48" s="3"/>
      <c r="G48" s="3"/>
      <c r="H48" s="3" t="s">
        <v>206</v>
      </c>
      <c r="I48" s="14" t="s">
        <v>142</v>
      </c>
      <c r="J48" s="14" t="s">
        <v>37</v>
      </c>
      <c r="K48" s="6" t="s">
        <v>502</v>
      </c>
      <c r="L48" s="3" t="s">
        <v>204</v>
      </c>
      <c r="M48" s="3"/>
    </row>
    <row r="49" spans="1:13" ht="15.75" customHeight="1" x14ac:dyDescent="0.3">
      <c r="A49" s="3" t="s">
        <v>208</v>
      </c>
      <c r="B49" s="26" t="s">
        <v>45</v>
      </c>
      <c r="C49" s="3"/>
      <c r="D49" s="3"/>
      <c r="E49" s="3"/>
      <c r="F49" s="3"/>
      <c r="G49" s="3"/>
      <c r="H49" s="3" t="s">
        <v>209</v>
      </c>
      <c r="I49" s="14" t="s">
        <v>210</v>
      </c>
      <c r="J49" s="14" t="s">
        <v>46</v>
      </c>
      <c r="K49" s="6" t="s">
        <v>502</v>
      </c>
      <c r="L49" s="3" t="s">
        <v>207</v>
      </c>
      <c r="M49" s="3"/>
    </row>
    <row r="50" spans="1:13" ht="15.75" customHeight="1" x14ac:dyDescent="0.3">
      <c r="A50" s="3" t="s">
        <v>211</v>
      </c>
      <c r="B50" s="26" t="s">
        <v>212</v>
      </c>
      <c r="C50" s="3"/>
      <c r="D50" s="3"/>
      <c r="E50" s="3"/>
      <c r="F50" s="3"/>
      <c r="G50" s="3"/>
      <c r="H50" s="3" t="s">
        <v>213</v>
      </c>
      <c r="I50" s="14" t="s">
        <v>210</v>
      </c>
      <c r="J50" s="14" t="s">
        <v>46</v>
      </c>
      <c r="K50" s="6" t="s">
        <v>502</v>
      </c>
      <c r="L50" s="3" t="s">
        <v>207</v>
      </c>
      <c r="M50" s="2"/>
    </row>
    <row r="51" spans="1:13" ht="15.75" customHeight="1" x14ac:dyDescent="0.3">
      <c r="A51" s="3" t="s">
        <v>215</v>
      </c>
      <c r="B51" s="26" t="s">
        <v>78</v>
      </c>
      <c r="C51" s="3"/>
      <c r="D51" s="3"/>
      <c r="E51" s="3"/>
      <c r="F51" s="3"/>
      <c r="G51" s="3"/>
      <c r="H51" s="3" t="s">
        <v>216</v>
      </c>
      <c r="I51" s="14" t="s">
        <v>514</v>
      </c>
      <c r="J51" s="14" t="s">
        <v>70</v>
      </c>
      <c r="K51" s="6" t="s">
        <v>502</v>
      </c>
      <c r="L51" s="3" t="s">
        <v>214</v>
      </c>
      <c r="M51" s="3"/>
    </row>
    <row r="52" spans="1:13" ht="15.75" customHeight="1" x14ac:dyDescent="0.3">
      <c r="A52" s="3" t="s">
        <v>217</v>
      </c>
      <c r="B52" s="26" t="s">
        <v>82</v>
      </c>
      <c r="C52" s="3"/>
      <c r="D52" s="3"/>
      <c r="E52" s="3"/>
      <c r="F52" s="3"/>
      <c r="G52" s="3"/>
      <c r="H52" s="3" t="s">
        <v>218</v>
      </c>
      <c r="I52" s="14" t="s">
        <v>514</v>
      </c>
      <c r="J52" s="14" t="s">
        <v>70</v>
      </c>
      <c r="K52" s="6" t="s">
        <v>502</v>
      </c>
      <c r="L52" s="3" t="s">
        <v>214</v>
      </c>
      <c r="M52" s="3"/>
    </row>
    <row r="53" spans="1:13" ht="15.75" customHeight="1" x14ac:dyDescent="0.3">
      <c r="A53" s="3" t="s">
        <v>273</v>
      </c>
      <c r="B53" s="26" t="s">
        <v>87</v>
      </c>
      <c r="C53" s="3"/>
      <c r="D53" s="3"/>
      <c r="E53" s="3"/>
      <c r="F53" s="3"/>
      <c r="G53" s="3"/>
      <c r="H53" s="3" t="s">
        <v>274</v>
      </c>
      <c r="I53" s="14" t="s">
        <v>509</v>
      </c>
      <c r="J53" s="14" t="s">
        <v>88</v>
      </c>
      <c r="K53" s="6" t="s">
        <v>502</v>
      </c>
      <c r="L53" s="3" t="s">
        <v>269</v>
      </c>
      <c r="M53" s="3"/>
    </row>
    <row r="54" spans="1:13" ht="15.75" customHeight="1" x14ac:dyDescent="0.3">
      <c r="A54" s="3" t="s">
        <v>220</v>
      </c>
      <c r="B54" s="26" t="s">
        <v>27</v>
      </c>
      <c r="C54" s="3"/>
      <c r="D54" s="3"/>
      <c r="E54" s="3"/>
      <c r="F54" s="3"/>
      <c r="G54" s="3"/>
      <c r="H54" s="3" t="s">
        <v>221</v>
      </c>
      <c r="I54" s="14" t="s">
        <v>521</v>
      </c>
      <c r="J54" s="14" t="s">
        <v>28</v>
      </c>
      <c r="K54" s="6" t="s">
        <v>502</v>
      </c>
      <c r="L54" s="3" t="s">
        <v>219</v>
      </c>
      <c r="M54" s="3"/>
    </row>
    <row r="55" spans="1:13" ht="15.75" customHeight="1" x14ac:dyDescent="0.3">
      <c r="A55" s="3" t="s">
        <v>226</v>
      </c>
      <c r="B55" s="26" t="s">
        <v>27</v>
      </c>
      <c r="C55" s="3" t="s">
        <v>227</v>
      </c>
      <c r="D55" s="3"/>
      <c r="E55" s="3"/>
      <c r="F55" s="3"/>
      <c r="G55" s="3"/>
      <c r="H55" s="3" t="s">
        <v>228</v>
      </c>
      <c r="I55" s="14" t="s">
        <v>521</v>
      </c>
      <c r="J55" s="14" t="s">
        <v>28</v>
      </c>
      <c r="K55" s="6" t="s">
        <v>502</v>
      </c>
      <c r="L55" s="3" t="s">
        <v>224</v>
      </c>
      <c r="M55" s="3"/>
    </row>
    <row r="56" spans="1:13" ht="15.75" customHeight="1" x14ac:dyDescent="0.3">
      <c r="A56" s="3" t="s">
        <v>230</v>
      </c>
      <c r="B56" s="26" t="s">
        <v>172</v>
      </c>
      <c r="C56" s="3"/>
      <c r="D56" s="3"/>
      <c r="E56" s="3"/>
      <c r="F56" s="3"/>
      <c r="G56" s="3"/>
      <c r="H56" s="3" t="s">
        <v>231</v>
      </c>
      <c r="I56" s="14" t="s">
        <v>520</v>
      </c>
      <c r="J56" s="14" t="s">
        <v>70</v>
      </c>
      <c r="K56" s="6" t="s">
        <v>502</v>
      </c>
      <c r="L56" s="3" t="s">
        <v>229</v>
      </c>
      <c r="M56" s="3"/>
    </row>
    <row r="57" spans="1:13" ht="15.75" customHeight="1" x14ac:dyDescent="0.3">
      <c r="A57" s="3" t="s">
        <v>233</v>
      </c>
      <c r="B57" s="26" t="s">
        <v>234</v>
      </c>
      <c r="C57" s="3"/>
      <c r="D57" s="3"/>
      <c r="E57" s="3"/>
      <c r="F57" s="3"/>
      <c r="G57" s="3"/>
      <c r="H57" s="3" t="s">
        <v>235</v>
      </c>
      <c r="I57" s="14" t="s">
        <v>514</v>
      </c>
      <c r="J57" s="14" t="s">
        <v>70</v>
      </c>
      <c r="K57" s="6" t="s">
        <v>502</v>
      </c>
      <c r="L57" s="3" t="s">
        <v>232</v>
      </c>
      <c r="M57" s="3"/>
    </row>
    <row r="58" spans="1:13" ht="15.75" customHeight="1" x14ac:dyDescent="0.3">
      <c r="A58" s="3" t="s">
        <v>236</v>
      </c>
      <c r="B58" s="26" t="s">
        <v>84</v>
      </c>
      <c r="C58" s="3"/>
      <c r="D58" s="3"/>
      <c r="E58" s="3"/>
      <c r="F58" s="3"/>
      <c r="G58" s="3"/>
      <c r="H58" s="3" t="s">
        <v>237</v>
      </c>
      <c r="I58" s="14" t="s">
        <v>514</v>
      </c>
      <c r="J58" s="14" t="s">
        <v>70</v>
      </c>
      <c r="K58" s="6" t="s">
        <v>502</v>
      </c>
      <c r="L58" s="3" t="s">
        <v>232</v>
      </c>
      <c r="M58" s="3"/>
    </row>
    <row r="59" spans="1:13" ht="15.75" customHeight="1" x14ac:dyDescent="0.3">
      <c r="A59" s="3" t="s">
        <v>239</v>
      </c>
      <c r="B59" s="26" t="s">
        <v>109</v>
      </c>
      <c r="C59" s="3"/>
      <c r="D59" s="3"/>
      <c r="E59" s="3"/>
      <c r="F59" s="3"/>
      <c r="G59" s="3"/>
      <c r="H59" s="3" t="s">
        <v>240</v>
      </c>
      <c r="I59" s="14" t="s">
        <v>517</v>
      </c>
      <c r="J59" s="14" t="s">
        <v>110</v>
      </c>
      <c r="K59" s="6" t="s">
        <v>502</v>
      </c>
      <c r="L59" s="3" t="s">
        <v>238</v>
      </c>
      <c r="M59" s="3"/>
    </row>
    <row r="60" spans="1:13" ht="15.75" customHeight="1" x14ac:dyDescent="0.3">
      <c r="A60" s="3" t="s">
        <v>241</v>
      </c>
      <c r="B60" s="26" t="s">
        <v>109</v>
      </c>
      <c r="C60" s="3"/>
      <c r="D60" s="3"/>
      <c r="E60" s="3"/>
      <c r="F60" s="3"/>
      <c r="G60" s="3"/>
      <c r="H60" s="3" t="s">
        <v>242</v>
      </c>
      <c r="I60" s="14" t="s">
        <v>517</v>
      </c>
      <c r="J60" s="14" t="s">
        <v>110</v>
      </c>
      <c r="K60" s="6" t="s">
        <v>502</v>
      </c>
      <c r="L60" s="3" t="s">
        <v>238</v>
      </c>
      <c r="M60" s="3"/>
    </row>
    <row r="61" spans="1:13" ht="15.75" customHeight="1" x14ac:dyDescent="0.3">
      <c r="A61" s="3" t="s">
        <v>244</v>
      </c>
      <c r="B61" s="26" t="s">
        <v>97</v>
      </c>
      <c r="C61" s="3"/>
      <c r="D61" s="3"/>
      <c r="E61" s="3"/>
      <c r="F61" s="3"/>
      <c r="G61" s="3"/>
      <c r="H61" s="3" t="s">
        <v>245</v>
      </c>
      <c r="I61" s="14" t="s">
        <v>100</v>
      </c>
      <c r="J61" s="14" t="s">
        <v>98</v>
      </c>
      <c r="K61" s="6" t="s">
        <v>502</v>
      </c>
      <c r="L61" s="3" t="s">
        <v>243</v>
      </c>
      <c r="M61" s="3"/>
    </row>
    <row r="62" spans="1:13" ht="15.75" customHeight="1" x14ac:dyDescent="0.3">
      <c r="A62" s="3" t="s">
        <v>248</v>
      </c>
      <c r="B62" s="26" t="s">
        <v>27</v>
      </c>
      <c r="C62" s="3"/>
      <c r="D62" s="3"/>
      <c r="E62" s="3"/>
      <c r="F62" s="3"/>
      <c r="G62" s="3"/>
      <c r="H62" s="3" t="s">
        <v>249</v>
      </c>
      <c r="I62" s="14" t="s">
        <v>521</v>
      </c>
      <c r="J62" s="14" t="s">
        <v>28</v>
      </c>
      <c r="K62" s="6" t="s">
        <v>502</v>
      </c>
      <c r="L62" s="3" t="s">
        <v>247</v>
      </c>
      <c r="M62" s="3"/>
    </row>
    <row r="63" spans="1:13" s="21" customFormat="1" ht="15.75" customHeight="1" x14ac:dyDescent="0.3">
      <c r="A63" s="22" t="s">
        <v>251</v>
      </c>
      <c r="B63" s="27" t="s">
        <v>252</v>
      </c>
      <c r="C63" s="22" t="s">
        <v>253</v>
      </c>
      <c r="D63" s="22"/>
      <c r="E63" s="22"/>
      <c r="F63" s="22"/>
      <c r="G63" s="22"/>
      <c r="H63" s="22" t="s">
        <v>254</v>
      </c>
      <c r="I63" s="22" t="s">
        <v>210</v>
      </c>
      <c r="J63" s="22" t="s">
        <v>46</v>
      </c>
      <c r="K63" s="23" t="s">
        <v>502</v>
      </c>
      <c r="L63" s="22" t="s">
        <v>250</v>
      </c>
      <c r="M63" s="17"/>
    </row>
    <row r="64" spans="1:13" ht="15.75" customHeight="1" x14ac:dyDescent="0.3">
      <c r="A64" s="3" t="s">
        <v>424</v>
      </c>
      <c r="B64" s="26" t="s">
        <v>87</v>
      </c>
      <c r="C64" s="3"/>
      <c r="D64" s="3"/>
      <c r="E64" s="3"/>
      <c r="F64" s="3"/>
      <c r="G64" s="3"/>
      <c r="H64" s="3" t="s">
        <v>425</v>
      </c>
      <c r="I64" s="14" t="s">
        <v>509</v>
      </c>
      <c r="J64" s="14" t="s">
        <v>88</v>
      </c>
      <c r="K64" s="6" t="s">
        <v>502</v>
      </c>
      <c r="L64" s="3" t="s">
        <v>423</v>
      </c>
      <c r="M64" s="3"/>
    </row>
    <row r="65" spans="1:13" ht="15.75" customHeight="1" x14ac:dyDescent="0.3">
      <c r="A65" s="3" t="s">
        <v>257</v>
      </c>
      <c r="B65" s="26" t="s">
        <v>67</v>
      </c>
      <c r="C65" s="3"/>
      <c r="D65" s="3"/>
      <c r="E65" s="3"/>
      <c r="F65" s="3"/>
      <c r="G65" s="3"/>
      <c r="H65" s="3" t="s">
        <v>258</v>
      </c>
      <c r="I65" s="14" t="s">
        <v>259</v>
      </c>
      <c r="J65" s="14" t="s">
        <v>70</v>
      </c>
      <c r="K65" s="6" t="s">
        <v>502</v>
      </c>
      <c r="L65" s="3" t="s">
        <v>255</v>
      </c>
      <c r="M65" s="3" t="s">
        <v>256</v>
      </c>
    </row>
    <row r="66" spans="1:13" ht="15.75" customHeight="1" x14ac:dyDescent="0.3">
      <c r="A66" s="3" t="s">
        <v>261</v>
      </c>
      <c r="B66" s="26" t="s">
        <v>27</v>
      </c>
      <c r="C66" s="3"/>
      <c r="D66" s="3"/>
      <c r="E66" s="3"/>
      <c r="F66" s="3"/>
      <c r="G66" s="3"/>
      <c r="H66" s="3" t="s">
        <v>262</v>
      </c>
      <c r="I66" s="14" t="s">
        <v>521</v>
      </c>
      <c r="J66" s="14" t="s">
        <v>28</v>
      </c>
      <c r="K66" s="6" t="s">
        <v>502</v>
      </c>
      <c r="L66" s="3" t="s">
        <v>260</v>
      </c>
      <c r="M66" s="3"/>
    </row>
    <row r="67" spans="1:13" ht="15.75" customHeight="1" x14ac:dyDescent="0.3">
      <c r="A67" s="3" t="s">
        <v>264</v>
      </c>
      <c r="B67" s="26" t="s">
        <v>109</v>
      </c>
      <c r="C67" s="3"/>
      <c r="D67" s="3"/>
      <c r="E67" s="3"/>
      <c r="F67" s="3"/>
      <c r="G67" s="3"/>
      <c r="H67" s="3" t="s">
        <v>265</v>
      </c>
      <c r="I67" s="14" t="s">
        <v>515</v>
      </c>
      <c r="J67" s="14" t="s">
        <v>110</v>
      </c>
      <c r="K67" s="6" t="s">
        <v>502</v>
      </c>
      <c r="L67" s="3" t="s">
        <v>263</v>
      </c>
      <c r="M67" s="3"/>
    </row>
    <row r="68" spans="1:13" ht="15.75" customHeight="1" x14ac:dyDescent="0.3">
      <c r="A68" s="3" t="s">
        <v>267</v>
      </c>
      <c r="B68" s="26" t="s">
        <v>106</v>
      </c>
      <c r="C68" s="3"/>
      <c r="D68" s="3"/>
      <c r="E68" s="3"/>
      <c r="F68" s="3"/>
      <c r="G68" s="3"/>
      <c r="H68" s="3" t="s">
        <v>268</v>
      </c>
      <c r="I68" s="14" t="s">
        <v>108</v>
      </c>
      <c r="J68" s="14" t="s">
        <v>37</v>
      </c>
      <c r="K68" s="6" t="s">
        <v>502</v>
      </c>
      <c r="L68" s="3" t="s">
        <v>266</v>
      </c>
      <c r="M68" s="3"/>
    </row>
    <row r="69" spans="1:13" ht="15.75" customHeight="1" x14ac:dyDescent="0.3">
      <c r="A69" s="3" t="s">
        <v>462</v>
      </c>
      <c r="B69" s="26" t="s">
        <v>87</v>
      </c>
      <c r="C69" s="3"/>
      <c r="D69" s="3"/>
      <c r="E69" s="3"/>
      <c r="F69" s="3"/>
      <c r="G69" s="3"/>
      <c r="H69" s="3" t="s">
        <v>463</v>
      </c>
      <c r="I69" s="14" t="s">
        <v>504</v>
      </c>
      <c r="J69" s="14" t="s">
        <v>88</v>
      </c>
      <c r="K69" s="6" t="s">
        <v>502</v>
      </c>
      <c r="L69" s="3" t="s">
        <v>452</v>
      </c>
      <c r="M69" s="3"/>
    </row>
    <row r="70" spans="1:13" ht="15.75" customHeight="1" x14ac:dyDescent="0.3">
      <c r="A70" s="3" t="s">
        <v>124</v>
      </c>
      <c r="B70" s="26" t="s">
        <v>125</v>
      </c>
      <c r="C70" s="3"/>
      <c r="D70" s="3"/>
      <c r="E70" s="3"/>
      <c r="F70" s="3"/>
      <c r="G70" s="3"/>
      <c r="H70" s="3" t="s">
        <v>126</v>
      </c>
      <c r="I70" s="14" t="s">
        <v>508</v>
      </c>
      <c r="J70" s="14" t="s">
        <v>88</v>
      </c>
      <c r="K70" s="6" t="s">
        <v>502</v>
      </c>
      <c r="L70" s="3" t="s">
        <v>123</v>
      </c>
      <c r="M70" s="3"/>
    </row>
    <row r="71" spans="1:13" ht="15.75" customHeight="1" x14ac:dyDescent="0.3">
      <c r="A71" s="3" t="s">
        <v>489</v>
      </c>
      <c r="B71" s="26" t="s">
        <v>87</v>
      </c>
      <c r="C71" s="3"/>
      <c r="D71" s="3"/>
      <c r="E71" s="3"/>
      <c r="F71" s="3"/>
      <c r="G71" s="3"/>
      <c r="H71" s="3" t="s">
        <v>490</v>
      </c>
      <c r="I71" s="14" t="s">
        <v>508</v>
      </c>
      <c r="J71" s="14" t="s">
        <v>88</v>
      </c>
      <c r="K71" s="6" t="s">
        <v>502</v>
      </c>
      <c r="L71" s="3" t="s">
        <v>487</v>
      </c>
      <c r="M71" s="3" t="s">
        <v>488</v>
      </c>
    </row>
    <row r="72" spans="1:13" ht="15.75" customHeight="1" x14ac:dyDescent="0.3">
      <c r="A72" s="3" t="s">
        <v>387</v>
      </c>
      <c r="B72" s="26" t="s">
        <v>87</v>
      </c>
      <c r="C72" s="3"/>
      <c r="D72" s="3"/>
      <c r="E72" s="3"/>
      <c r="F72" s="3"/>
      <c r="G72" s="3"/>
      <c r="H72" s="3" t="s">
        <v>388</v>
      </c>
      <c r="I72" s="14" t="s">
        <v>508</v>
      </c>
      <c r="J72" s="14" t="s">
        <v>88</v>
      </c>
      <c r="K72" s="6" t="s">
        <v>502</v>
      </c>
      <c r="L72" s="3" t="s">
        <v>386</v>
      </c>
      <c r="M72" s="3"/>
    </row>
    <row r="73" spans="1:13" ht="15.75" customHeight="1" x14ac:dyDescent="0.3">
      <c r="A73" s="3" t="s">
        <v>284</v>
      </c>
      <c r="B73" s="26" t="s">
        <v>246</v>
      </c>
      <c r="C73" s="3"/>
      <c r="D73" s="3"/>
      <c r="E73" s="3"/>
      <c r="F73" s="3"/>
      <c r="G73" s="3"/>
      <c r="H73" s="3" t="s">
        <v>285</v>
      </c>
      <c r="I73" s="14" t="s">
        <v>519</v>
      </c>
      <c r="J73" s="14" t="s">
        <v>22</v>
      </c>
      <c r="K73" s="6" t="s">
        <v>502</v>
      </c>
      <c r="L73" s="3" t="s">
        <v>283</v>
      </c>
      <c r="M73" s="3"/>
    </row>
    <row r="74" spans="1:13" ht="15.75" customHeight="1" x14ac:dyDescent="0.3">
      <c r="A74" s="3" t="s">
        <v>286</v>
      </c>
      <c r="B74" s="26" t="s">
        <v>67</v>
      </c>
      <c r="C74" s="3"/>
      <c r="D74" s="3"/>
      <c r="E74" s="3"/>
      <c r="F74" s="3"/>
      <c r="G74" s="3"/>
      <c r="H74" s="3" t="s">
        <v>287</v>
      </c>
      <c r="I74" s="14" t="s">
        <v>259</v>
      </c>
      <c r="J74" s="14" t="s">
        <v>70</v>
      </c>
      <c r="K74" s="6" t="s">
        <v>502</v>
      </c>
      <c r="L74" s="3" t="s">
        <v>255</v>
      </c>
      <c r="M74" s="3" t="s">
        <v>256</v>
      </c>
    </row>
    <row r="75" spans="1:13" ht="15.75" customHeight="1" x14ac:dyDescent="0.3">
      <c r="A75" s="3" t="s">
        <v>470</v>
      </c>
      <c r="B75" s="26" t="s">
        <v>87</v>
      </c>
      <c r="C75" s="3"/>
      <c r="D75" s="3"/>
      <c r="E75" s="3"/>
      <c r="F75" s="3"/>
      <c r="G75" s="3"/>
      <c r="H75" s="3" t="s">
        <v>471</v>
      </c>
      <c r="I75" s="14" t="s">
        <v>508</v>
      </c>
      <c r="J75" s="14" t="s">
        <v>88</v>
      </c>
      <c r="K75" s="6" t="s">
        <v>502</v>
      </c>
      <c r="L75" s="3" t="s">
        <v>469</v>
      </c>
      <c r="M75" s="3"/>
    </row>
    <row r="76" spans="1:13" ht="15.75" customHeight="1" x14ac:dyDescent="0.3">
      <c r="A76" s="3" t="s">
        <v>395</v>
      </c>
      <c r="B76" s="26" t="s">
        <v>127</v>
      </c>
      <c r="C76" s="3"/>
      <c r="D76" s="3"/>
      <c r="E76" s="3"/>
      <c r="F76" s="3"/>
      <c r="G76" s="3"/>
      <c r="H76" s="3" t="s">
        <v>396</v>
      </c>
      <c r="I76" s="14" t="s">
        <v>506</v>
      </c>
      <c r="J76" s="14" t="s">
        <v>88</v>
      </c>
      <c r="K76" s="6" t="s">
        <v>502</v>
      </c>
      <c r="L76" s="3" t="s">
        <v>394</v>
      </c>
      <c r="M76" s="3"/>
    </row>
    <row r="77" spans="1:13" ht="15.75" customHeight="1" x14ac:dyDescent="0.3">
      <c r="A77" s="3" t="s">
        <v>299</v>
      </c>
      <c r="B77" s="26" t="s">
        <v>109</v>
      </c>
      <c r="C77" s="3"/>
      <c r="D77" s="3"/>
      <c r="E77" s="3"/>
      <c r="F77" s="3"/>
      <c r="G77" s="3"/>
      <c r="H77" s="3" t="s">
        <v>300</v>
      </c>
      <c r="I77" s="14" t="s">
        <v>513</v>
      </c>
      <c r="J77" s="14" t="s">
        <v>110</v>
      </c>
      <c r="K77" s="6" t="s">
        <v>502</v>
      </c>
      <c r="L77" s="3" t="s">
        <v>298</v>
      </c>
      <c r="M77" s="3"/>
    </row>
    <row r="78" spans="1:13" ht="15.75" customHeight="1" x14ac:dyDescent="0.3">
      <c r="A78" s="3" t="s">
        <v>302</v>
      </c>
      <c r="B78" s="26" t="s">
        <v>174</v>
      </c>
      <c r="C78" s="3"/>
      <c r="D78" s="3"/>
      <c r="E78" s="3"/>
      <c r="F78" s="3"/>
      <c r="G78" s="3"/>
      <c r="H78" s="3" t="s">
        <v>303</v>
      </c>
      <c r="I78" s="14" t="s">
        <v>524</v>
      </c>
      <c r="J78" s="14" t="s">
        <v>28</v>
      </c>
      <c r="K78" s="6" t="s">
        <v>502</v>
      </c>
      <c r="L78" s="3" t="s">
        <v>301</v>
      </c>
      <c r="M78" s="3"/>
    </row>
    <row r="79" spans="1:13" ht="15.75" customHeight="1" x14ac:dyDescent="0.3">
      <c r="A79" s="3" t="s">
        <v>305</v>
      </c>
      <c r="B79" s="26" t="s">
        <v>109</v>
      </c>
      <c r="C79" s="3"/>
      <c r="D79" s="3"/>
      <c r="E79" s="3"/>
      <c r="F79" s="3"/>
      <c r="G79" s="3"/>
      <c r="H79" s="3" t="s">
        <v>306</v>
      </c>
      <c r="I79" s="14" t="s">
        <v>515</v>
      </c>
      <c r="J79" s="14" t="s">
        <v>110</v>
      </c>
      <c r="K79" s="6" t="s">
        <v>502</v>
      </c>
      <c r="L79" s="3" t="s">
        <v>304</v>
      </c>
      <c r="M79" s="3"/>
    </row>
    <row r="80" spans="1:13" ht="15.75" customHeight="1" x14ac:dyDescent="0.3">
      <c r="A80" s="3" t="s">
        <v>308</v>
      </c>
      <c r="B80" s="26" t="s">
        <v>309</v>
      </c>
      <c r="C80" s="3"/>
      <c r="D80" s="3"/>
      <c r="E80" s="3"/>
      <c r="F80" s="3"/>
      <c r="G80" s="3"/>
      <c r="H80" s="3" t="s">
        <v>310</v>
      </c>
      <c r="I80" s="14" t="s">
        <v>100</v>
      </c>
      <c r="J80" s="14" t="s">
        <v>98</v>
      </c>
      <c r="K80" s="6" t="s">
        <v>502</v>
      </c>
      <c r="L80" s="3" t="s">
        <v>307</v>
      </c>
      <c r="M80" s="3"/>
    </row>
    <row r="81" spans="1:13" ht="15.75" customHeight="1" x14ac:dyDescent="0.3">
      <c r="A81" s="3" t="s">
        <v>311</v>
      </c>
      <c r="B81" s="26" t="s">
        <v>40</v>
      </c>
      <c r="C81" s="3"/>
      <c r="D81" s="3"/>
      <c r="E81" s="3"/>
      <c r="F81" s="3"/>
      <c r="G81" s="3"/>
      <c r="H81" s="3" t="s">
        <v>312</v>
      </c>
      <c r="I81" s="14" t="s">
        <v>75</v>
      </c>
      <c r="J81" s="14" t="s">
        <v>37</v>
      </c>
      <c r="K81" s="6" t="s">
        <v>502</v>
      </c>
      <c r="L81" s="3" t="s">
        <v>30</v>
      </c>
      <c r="M81" s="3"/>
    </row>
    <row r="82" spans="1:13" ht="15.75" customHeight="1" x14ac:dyDescent="0.3">
      <c r="A82" s="3" t="s">
        <v>313</v>
      </c>
      <c r="B82" s="26" t="s">
        <v>67</v>
      </c>
      <c r="C82" s="3"/>
      <c r="D82" s="3"/>
      <c r="E82" s="3"/>
      <c r="F82" s="3"/>
      <c r="G82" s="3"/>
      <c r="H82" s="3" t="s">
        <v>314</v>
      </c>
      <c r="I82" s="14" t="s">
        <v>259</v>
      </c>
      <c r="J82" s="14" t="s">
        <v>70</v>
      </c>
      <c r="K82" s="6" t="s">
        <v>502</v>
      </c>
      <c r="L82" s="3" t="s">
        <v>255</v>
      </c>
      <c r="M82" s="3" t="s">
        <v>256</v>
      </c>
    </row>
    <row r="83" spans="1:13" ht="15.75" customHeight="1" x14ac:dyDescent="0.3">
      <c r="A83" s="3" t="s">
        <v>315</v>
      </c>
      <c r="B83" s="26" t="s">
        <v>67</v>
      </c>
      <c r="C83" s="3"/>
      <c r="D83" s="3"/>
      <c r="E83" s="3"/>
      <c r="F83" s="3"/>
      <c r="G83" s="3"/>
      <c r="H83" s="3" t="s">
        <v>316</v>
      </c>
      <c r="I83" s="14" t="s">
        <v>259</v>
      </c>
      <c r="J83" s="14" t="s">
        <v>70</v>
      </c>
      <c r="K83" s="6" t="s">
        <v>502</v>
      </c>
      <c r="L83" s="3" t="s">
        <v>255</v>
      </c>
      <c r="M83" s="3" t="s">
        <v>256</v>
      </c>
    </row>
    <row r="84" spans="1:13" ht="15.75" customHeight="1" x14ac:dyDescent="0.3">
      <c r="A84" s="3" t="s">
        <v>317</v>
      </c>
      <c r="B84" s="26" t="s">
        <v>67</v>
      </c>
      <c r="C84" s="3"/>
      <c r="D84" s="3"/>
      <c r="E84" s="3"/>
      <c r="F84" s="3"/>
      <c r="G84" s="3"/>
      <c r="H84" s="3" t="s">
        <v>318</v>
      </c>
      <c r="I84" s="14" t="s">
        <v>259</v>
      </c>
      <c r="J84" s="14" t="s">
        <v>70</v>
      </c>
      <c r="K84" s="6" t="s">
        <v>502</v>
      </c>
      <c r="L84" s="3" t="s">
        <v>255</v>
      </c>
      <c r="M84" s="3" t="s">
        <v>256</v>
      </c>
    </row>
    <row r="85" spans="1:13" ht="15.75" customHeight="1" x14ac:dyDescent="0.3">
      <c r="A85" s="3" t="s">
        <v>319</v>
      </c>
      <c r="B85" s="26" t="s">
        <v>67</v>
      </c>
      <c r="C85" s="3"/>
      <c r="D85" s="3"/>
      <c r="E85" s="3"/>
      <c r="F85" s="3"/>
      <c r="G85" s="3"/>
      <c r="H85" s="3" t="s">
        <v>320</v>
      </c>
      <c r="I85" s="14" t="s">
        <v>259</v>
      </c>
      <c r="J85" s="14" t="s">
        <v>70</v>
      </c>
      <c r="K85" s="6" t="s">
        <v>502</v>
      </c>
      <c r="L85" s="3" t="s">
        <v>255</v>
      </c>
      <c r="M85" s="3" t="s">
        <v>256</v>
      </c>
    </row>
    <row r="86" spans="1:13" ht="15.75" customHeight="1" x14ac:dyDescent="0.3">
      <c r="A86" s="3" t="s">
        <v>322</v>
      </c>
      <c r="B86" s="26" t="s">
        <v>109</v>
      </c>
      <c r="C86" s="3"/>
      <c r="D86" s="3"/>
      <c r="E86" s="3"/>
      <c r="F86" s="3"/>
      <c r="G86" s="3"/>
      <c r="H86" s="3" t="s">
        <v>323</v>
      </c>
      <c r="I86" s="14" t="s">
        <v>516</v>
      </c>
      <c r="J86" s="14" t="s">
        <v>110</v>
      </c>
      <c r="K86" s="6" t="s">
        <v>502</v>
      </c>
      <c r="L86" s="3" t="s">
        <v>321</v>
      </c>
      <c r="M86" s="3"/>
    </row>
    <row r="87" spans="1:13" ht="15.75" customHeight="1" x14ac:dyDescent="0.3">
      <c r="A87" s="3" t="s">
        <v>324</v>
      </c>
      <c r="B87" s="26" t="s">
        <v>67</v>
      </c>
      <c r="C87" s="3"/>
      <c r="D87" s="3"/>
      <c r="E87" s="3"/>
      <c r="F87" s="3"/>
      <c r="G87" s="3"/>
      <c r="H87" s="3" t="s">
        <v>325</v>
      </c>
      <c r="I87" s="14" t="s">
        <v>259</v>
      </c>
      <c r="J87" s="14" t="s">
        <v>70</v>
      </c>
      <c r="K87" s="6" t="s">
        <v>502</v>
      </c>
      <c r="L87" s="3" t="s">
        <v>255</v>
      </c>
      <c r="M87" s="3" t="s">
        <v>256</v>
      </c>
    </row>
    <row r="88" spans="1:13" ht="15.75" customHeight="1" x14ac:dyDescent="0.3">
      <c r="A88" s="3" t="s">
        <v>326</v>
      </c>
      <c r="B88" s="26" t="s">
        <v>67</v>
      </c>
      <c r="C88" s="3"/>
      <c r="D88" s="3"/>
      <c r="E88" s="3"/>
      <c r="F88" s="3"/>
      <c r="G88" s="3"/>
      <c r="H88" s="3" t="s">
        <v>327</v>
      </c>
      <c r="I88" s="14" t="s">
        <v>259</v>
      </c>
      <c r="J88" s="14" t="s">
        <v>70</v>
      </c>
      <c r="K88" s="6" t="s">
        <v>502</v>
      </c>
      <c r="L88" s="3" t="s">
        <v>255</v>
      </c>
      <c r="M88" s="3" t="s">
        <v>256</v>
      </c>
    </row>
    <row r="89" spans="1:13" ht="15.75" customHeight="1" x14ac:dyDescent="0.3">
      <c r="A89" s="3" t="s">
        <v>328</v>
      </c>
      <c r="B89" s="26" t="s">
        <v>67</v>
      </c>
      <c r="C89" s="3"/>
      <c r="D89" s="3"/>
      <c r="E89" s="3"/>
      <c r="F89" s="3"/>
      <c r="G89" s="3"/>
      <c r="H89" s="3" t="s">
        <v>329</v>
      </c>
      <c r="I89" s="14" t="s">
        <v>259</v>
      </c>
      <c r="J89" s="14" t="s">
        <v>70</v>
      </c>
      <c r="K89" s="6" t="s">
        <v>502</v>
      </c>
      <c r="L89" s="3" t="s">
        <v>255</v>
      </c>
      <c r="M89" s="3" t="s">
        <v>256</v>
      </c>
    </row>
    <row r="90" spans="1:13" ht="15.75" customHeight="1" x14ac:dyDescent="0.3">
      <c r="A90" s="3" t="s">
        <v>330</v>
      </c>
      <c r="B90" s="26" t="s">
        <v>67</v>
      </c>
      <c r="C90" s="3"/>
      <c r="D90" s="3"/>
      <c r="E90" s="3"/>
      <c r="F90" s="3"/>
      <c r="G90" s="3"/>
      <c r="H90" s="3" t="s">
        <v>331</v>
      </c>
      <c r="I90" s="14" t="s">
        <v>259</v>
      </c>
      <c r="J90" s="14" t="s">
        <v>70</v>
      </c>
      <c r="K90" s="6" t="s">
        <v>502</v>
      </c>
      <c r="L90" s="3" t="s">
        <v>255</v>
      </c>
      <c r="M90" s="3" t="s">
        <v>256</v>
      </c>
    </row>
    <row r="91" spans="1:13" ht="15.75" customHeight="1" x14ac:dyDescent="0.3">
      <c r="A91" s="3" t="s">
        <v>333</v>
      </c>
      <c r="B91" s="26" t="s">
        <v>67</v>
      </c>
      <c r="C91" s="3"/>
      <c r="D91" s="3"/>
      <c r="E91" s="3"/>
      <c r="F91" s="3"/>
      <c r="G91" s="3"/>
      <c r="H91" s="3" t="s">
        <v>1097</v>
      </c>
      <c r="I91" s="14" t="s">
        <v>69</v>
      </c>
      <c r="J91" s="14" t="s">
        <v>70</v>
      </c>
      <c r="K91" s="6" t="s">
        <v>502</v>
      </c>
      <c r="L91" s="3" t="s">
        <v>255</v>
      </c>
      <c r="M91" s="3" t="s">
        <v>256</v>
      </c>
    </row>
    <row r="92" spans="1:13" ht="15.75" customHeight="1" x14ac:dyDescent="0.3">
      <c r="A92" s="3" t="s">
        <v>334</v>
      </c>
      <c r="B92" s="26" t="s">
        <v>67</v>
      </c>
      <c r="C92" s="3"/>
      <c r="D92" s="3"/>
      <c r="E92" s="3"/>
      <c r="F92" s="3"/>
      <c r="G92" s="3"/>
      <c r="H92" s="3" t="s">
        <v>335</v>
      </c>
      <c r="I92" s="14" t="s">
        <v>69</v>
      </c>
      <c r="J92" s="14" t="s">
        <v>70</v>
      </c>
      <c r="K92" s="6" t="s">
        <v>502</v>
      </c>
      <c r="L92" s="3" t="s">
        <v>255</v>
      </c>
      <c r="M92" s="3" t="s">
        <v>256</v>
      </c>
    </row>
    <row r="93" spans="1:13" ht="15.75" customHeight="1" x14ac:dyDescent="0.3">
      <c r="A93" s="3" t="s">
        <v>65</v>
      </c>
      <c r="B93" s="26" t="s">
        <v>67</v>
      </c>
      <c r="C93" s="3" t="s">
        <v>337</v>
      </c>
      <c r="D93" s="3"/>
      <c r="E93" s="3"/>
      <c r="F93" s="3"/>
      <c r="G93" s="3"/>
      <c r="H93" s="3" t="s">
        <v>338</v>
      </c>
      <c r="I93" s="14" t="s">
        <v>69</v>
      </c>
      <c r="J93" s="14" t="s">
        <v>70</v>
      </c>
      <c r="K93" s="6" t="s">
        <v>502</v>
      </c>
      <c r="L93" s="3" t="s">
        <v>336</v>
      </c>
      <c r="M93" s="3" t="s">
        <v>255</v>
      </c>
    </row>
    <row r="94" spans="1:13" ht="15.75" customHeight="1" x14ac:dyDescent="0.3">
      <c r="A94" s="3" t="s">
        <v>317</v>
      </c>
      <c r="B94" s="26" t="s">
        <v>67</v>
      </c>
      <c r="C94" s="3" t="s">
        <v>326</v>
      </c>
      <c r="D94" s="3"/>
      <c r="E94" s="3"/>
      <c r="F94" s="3"/>
      <c r="G94" s="3"/>
      <c r="H94" s="3" t="s">
        <v>339</v>
      </c>
      <c r="I94" s="14" t="s">
        <v>69</v>
      </c>
      <c r="J94" s="14" t="s">
        <v>70</v>
      </c>
      <c r="K94" s="6" t="s">
        <v>502</v>
      </c>
      <c r="L94" s="3" t="s">
        <v>336</v>
      </c>
      <c r="M94" s="3" t="s">
        <v>255</v>
      </c>
    </row>
    <row r="95" spans="1:13" ht="15.75" customHeight="1" x14ac:dyDescent="0.3">
      <c r="A95" s="3" t="s">
        <v>341</v>
      </c>
      <c r="B95" s="26" t="s">
        <v>67</v>
      </c>
      <c r="C95" s="3"/>
      <c r="D95" s="3"/>
      <c r="E95" s="3"/>
      <c r="F95" s="3"/>
      <c r="G95" s="3"/>
      <c r="H95" s="3" t="s">
        <v>342</v>
      </c>
      <c r="I95" s="14" t="s">
        <v>259</v>
      </c>
      <c r="J95" s="14" t="s">
        <v>70</v>
      </c>
      <c r="K95" s="6" t="s">
        <v>502</v>
      </c>
      <c r="L95" s="3" t="s">
        <v>340</v>
      </c>
      <c r="M95" s="3" t="s">
        <v>255</v>
      </c>
    </row>
    <row r="96" spans="1:13" ht="15.75" customHeight="1" x14ac:dyDescent="0.3">
      <c r="A96" s="3" t="s">
        <v>344</v>
      </c>
      <c r="B96" s="26" t="s">
        <v>40</v>
      </c>
      <c r="C96" s="3" t="s">
        <v>345</v>
      </c>
      <c r="D96" s="3"/>
      <c r="E96" s="3"/>
      <c r="F96" s="3"/>
      <c r="G96" s="3"/>
      <c r="H96" s="3" t="s">
        <v>346</v>
      </c>
      <c r="I96" s="14" t="s">
        <v>42</v>
      </c>
      <c r="J96" s="14" t="s">
        <v>37</v>
      </c>
      <c r="K96" s="6" t="s">
        <v>502</v>
      </c>
      <c r="L96" s="3" t="s">
        <v>30</v>
      </c>
      <c r="M96" s="3" t="s">
        <v>343</v>
      </c>
    </row>
    <row r="97" spans="1:13" ht="15.75" customHeight="1" x14ac:dyDescent="0.3">
      <c r="A97" s="3" t="s">
        <v>348</v>
      </c>
      <c r="B97" s="26" t="s">
        <v>102</v>
      </c>
      <c r="C97" s="3"/>
      <c r="D97" s="3"/>
      <c r="E97" s="3"/>
      <c r="F97" s="3"/>
      <c r="G97" s="3"/>
      <c r="H97" s="3" t="s">
        <v>349</v>
      </c>
      <c r="I97" s="14" t="s">
        <v>512</v>
      </c>
      <c r="J97" s="14" t="s">
        <v>70</v>
      </c>
      <c r="K97" s="6" t="s">
        <v>502</v>
      </c>
      <c r="L97" s="3" t="s">
        <v>347</v>
      </c>
      <c r="M97" s="3"/>
    </row>
    <row r="98" spans="1:13" ht="15.75" customHeight="1" x14ac:dyDescent="0.3">
      <c r="A98" s="3" t="s">
        <v>350</v>
      </c>
      <c r="B98" s="26" t="s">
        <v>102</v>
      </c>
      <c r="C98" s="3"/>
      <c r="D98" s="3"/>
      <c r="E98" s="3"/>
      <c r="F98" s="3"/>
      <c r="G98" s="3"/>
      <c r="H98" s="3" t="s">
        <v>351</v>
      </c>
      <c r="I98" s="14" t="s">
        <v>512</v>
      </c>
      <c r="J98" s="14" t="s">
        <v>70</v>
      </c>
      <c r="K98" s="6" t="s">
        <v>502</v>
      </c>
      <c r="L98" s="3" t="s">
        <v>347</v>
      </c>
      <c r="M98" s="3"/>
    </row>
    <row r="99" spans="1:13" ht="15.75" customHeight="1" x14ac:dyDescent="0.3">
      <c r="A99" s="3" t="s">
        <v>353</v>
      </c>
      <c r="B99" s="26" t="s">
        <v>288</v>
      </c>
      <c r="C99" s="3"/>
      <c r="D99" s="3"/>
      <c r="E99" s="3"/>
      <c r="F99" s="3"/>
      <c r="G99" s="3"/>
      <c r="H99" s="3" t="s">
        <v>354</v>
      </c>
      <c r="I99" s="14" t="s">
        <v>100</v>
      </c>
      <c r="J99" s="14" t="s">
        <v>98</v>
      </c>
      <c r="K99" s="6" t="s">
        <v>502</v>
      </c>
      <c r="L99" s="3" t="s">
        <v>352</v>
      </c>
      <c r="M99" s="3"/>
    </row>
    <row r="100" spans="1:13" ht="15.75" customHeight="1" x14ac:dyDescent="0.3">
      <c r="A100" s="3" t="s">
        <v>290</v>
      </c>
      <c r="B100" s="26" t="s">
        <v>87</v>
      </c>
      <c r="C100" s="3"/>
      <c r="D100" s="3"/>
      <c r="E100" s="3"/>
      <c r="F100" s="3"/>
      <c r="G100" s="3"/>
      <c r="H100" s="3" t="s">
        <v>291</v>
      </c>
      <c r="I100" s="14" t="s">
        <v>507</v>
      </c>
      <c r="J100" s="14" t="s">
        <v>88</v>
      </c>
      <c r="K100" s="6" t="s">
        <v>502</v>
      </c>
      <c r="L100" s="3" t="s">
        <v>289</v>
      </c>
      <c r="M100" s="3"/>
    </row>
    <row r="101" spans="1:13" ht="15.75" customHeight="1" x14ac:dyDescent="0.3">
      <c r="A101" s="3" t="s">
        <v>358</v>
      </c>
      <c r="B101" s="26" t="s">
        <v>109</v>
      </c>
      <c r="C101" s="3"/>
      <c r="D101" s="3"/>
      <c r="E101" s="3"/>
      <c r="F101" s="3"/>
      <c r="G101" s="3"/>
      <c r="H101" s="3" t="s">
        <v>359</v>
      </c>
      <c r="I101" s="14" t="s">
        <v>516</v>
      </c>
      <c r="J101" s="14" t="s">
        <v>110</v>
      </c>
      <c r="K101" s="6" t="s">
        <v>502</v>
      </c>
      <c r="L101" s="3" t="s">
        <v>357</v>
      </c>
      <c r="M101" s="3"/>
    </row>
    <row r="102" spans="1:13" ht="15.75" customHeight="1" x14ac:dyDescent="0.3">
      <c r="A102" s="3" t="s">
        <v>361</v>
      </c>
      <c r="B102" s="26" t="s">
        <v>51</v>
      </c>
      <c r="C102" s="3"/>
      <c r="D102" s="3"/>
      <c r="E102" s="3"/>
      <c r="F102" s="3"/>
      <c r="G102" s="3"/>
      <c r="H102" s="3" t="s">
        <v>362</v>
      </c>
      <c r="I102" s="14" t="s">
        <v>187</v>
      </c>
      <c r="J102" s="14" t="s">
        <v>46</v>
      </c>
      <c r="K102" s="6" t="s">
        <v>502</v>
      </c>
      <c r="L102" s="3" t="s">
        <v>111</v>
      </c>
      <c r="M102" s="3" t="s">
        <v>360</v>
      </c>
    </row>
    <row r="103" spans="1:13" ht="15.75" customHeight="1" x14ac:dyDescent="0.3">
      <c r="A103" s="3" t="s">
        <v>364</v>
      </c>
      <c r="B103" s="26" t="s">
        <v>109</v>
      </c>
      <c r="C103" s="3"/>
      <c r="D103" s="3"/>
      <c r="E103" s="3"/>
      <c r="F103" s="3"/>
      <c r="G103" s="3"/>
      <c r="H103" s="3" t="s">
        <v>365</v>
      </c>
      <c r="I103" s="14" t="s">
        <v>366</v>
      </c>
      <c r="J103" s="14" t="s">
        <v>37</v>
      </c>
      <c r="K103" s="6" t="s">
        <v>502</v>
      </c>
      <c r="L103" s="3" t="s">
        <v>363</v>
      </c>
      <c r="M103" s="3"/>
    </row>
    <row r="104" spans="1:13" ht="15.75" customHeight="1" x14ac:dyDescent="0.3">
      <c r="A104" s="3" t="s">
        <v>368</v>
      </c>
      <c r="B104" s="26" t="s">
        <v>109</v>
      </c>
      <c r="C104" s="3"/>
      <c r="D104" s="3"/>
      <c r="E104" s="3"/>
      <c r="F104" s="3"/>
      <c r="G104" s="3"/>
      <c r="H104" s="3" t="s">
        <v>369</v>
      </c>
      <c r="I104" s="14" t="s">
        <v>513</v>
      </c>
      <c r="J104" s="14" t="s">
        <v>110</v>
      </c>
      <c r="K104" s="6" t="s">
        <v>502</v>
      </c>
      <c r="L104" s="3" t="s">
        <v>367</v>
      </c>
      <c r="M104" s="3"/>
    </row>
    <row r="105" spans="1:13" ht="15.75" customHeight="1" x14ac:dyDescent="0.3">
      <c r="A105" s="3" t="s">
        <v>370</v>
      </c>
      <c r="B105" s="26" t="s">
        <v>109</v>
      </c>
      <c r="C105" s="3"/>
      <c r="D105" s="3"/>
      <c r="E105" s="3"/>
      <c r="F105" s="3"/>
      <c r="G105" s="3"/>
      <c r="H105" s="3" t="s">
        <v>371</v>
      </c>
      <c r="I105" s="14" t="s">
        <v>513</v>
      </c>
      <c r="J105" s="14" t="s">
        <v>110</v>
      </c>
      <c r="K105" s="6" t="s">
        <v>502</v>
      </c>
      <c r="L105" s="3" t="s">
        <v>367</v>
      </c>
      <c r="M105" s="3"/>
    </row>
    <row r="106" spans="1:13" ht="15.75" customHeight="1" x14ac:dyDescent="0.3">
      <c r="A106" s="3" t="s">
        <v>372</v>
      </c>
      <c r="B106" s="26" t="s">
        <v>281</v>
      </c>
      <c r="C106" s="3"/>
      <c r="D106" s="3"/>
      <c r="E106" s="3"/>
      <c r="F106" s="3"/>
      <c r="G106" s="3"/>
      <c r="H106" s="3" t="s">
        <v>373</v>
      </c>
      <c r="I106" s="14" t="s">
        <v>166</v>
      </c>
      <c r="J106" s="14" t="s">
        <v>98</v>
      </c>
      <c r="K106" s="6" t="s">
        <v>502</v>
      </c>
      <c r="L106" s="3" t="s">
        <v>208</v>
      </c>
      <c r="M106" s="3"/>
    </row>
    <row r="107" spans="1:13" ht="15.75" customHeight="1" x14ac:dyDescent="0.3">
      <c r="A107" s="3" t="s">
        <v>464</v>
      </c>
      <c r="B107" s="26" t="s">
        <v>87</v>
      </c>
      <c r="C107" s="3"/>
      <c r="D107" s="3"/>
      <c r="E107" s="3"/>
      <c r="F107" s="3"/>
      <c r="G107" s="3"/>
      <c r="H107" s="3" t="s">
        <v>465</v>
      </c>
      <c r="I107" s="14" t="s">
        <v>507</v>
      </c>
      <c r="J107" s="14" t="s">
        <v>88</v>
      </c>
      <c r="K107" s="6" t="s">
        <v>502</v>
      </c>
      <c r="L107" s="3" t="s">
        <v>452</v>
      </c>
      <c r="M107" s="3"/>
    </row>
    <row r="108" spans="1:13" ht="15.75" customHeight="1" x14ac:dyDescent="0.3">
      <c r="A108" s="3" t="s">
        <v>276</v>
      </c>
      <c r="B108" s="26" t="s">
        <v>127</v>
      </c>
      <c r="C108" s="3"/>
      <c r="D108" s="3"/>
      <c r="E108" s="3"/>
      <c r="F108" s="3"/>
      <c r="G108" s="3"/>
      <c r="H108" s="3" t="s">
        <v>277</v>
      </c>
      <c r="I108" s="14" t="s">
        <v>507</v>
      </c>
      <c r="J108" s="14" t="s">
        <v>88</v>
      </c>
      <c r="K108" s="6" t="s">
        <v>502</v>
      </c>
      <c r="L108" s="3" t="s">
        <v>275</v>
      </c>
      <c r="M108" s="3"/>
    </row>
    <row r="109" spans="1:13" ht="15.75" customHeight="1" x14ac:dyDescent="0.3">
      <c r="A109" s="3" t="s">
        <v>378</v>
      </c>
      <c r="B109" s="26" t="s">
        <v>130</v>
      </c>
      <c r="C109" s="3"/>
      <c r="D109" s="3"/>
      <c r="E109" s="3"/>
      <c r="F109" s="3"/>
      <c r="G109" s="3"/>
      <c r="H109" s="3" t="s">
        <v>379</v>
      </c>
      <c r="I109" s="14" t="s">
        <v>132</v>
      </c>
      <c r="J109" s="14" t="s">
        <v>37</v>
      </c>
      <c r="K109" s="6" t="s">
        <v>502</v>
      </c>
      <c r="L109" s="3" t="s">
        <v>377</v>
      </c>
      <c r="M109" s="3"/>
    </row>
    <row r="110" spans="1:13" ht="15.75" customHeight="1" x14ac:dyDescent="0.3">
      <c r="A110" s="3" t="s">
        <v>380</v>
      </c>
      <c r="B110" s="26" t="s">
        <v>130</v>
      </c>
      <c r="C110" s="3"/>
      <c r="D110" s="3"/>
      <c r="E110" s="3"/>
      <c r="F110" s="3"/>
      <c r="G110" s="3"/>
      <c r="H110" s="3" t="s">
        <v>381</v>
      </c>
      <c r="I110" s="14" t="s">
        <v>132</v>
      </c>
      <c r="J110" s="14" t="s">
        <v>37</v>
      </c>
      <c r="K110" s="6" t="s">
        <v>502</v>
      </c>
      <c r="L110" s="3" t="s">
        <v>377</v>
      </c>
      <c r="M110" s="3"/>
    </row>
    <row r="111" spans="1:13" ht="15.75" customHeight="1" x14ac:dyDescent="0.3">
      <c r="A111" s="3" t="s">
        <v>383</v>
      </c>
      <c r="B111" s="26" t="s">
        <v>384</v>
      </c>
      <c r="C111" s="3"/>
      <c r="D111" s="3"/>
      <c r="E111" s="3"/>
      <c r="F111" s="3"/>
      <c r="G111" s="3"/>
      <c r="H111" s="3" t="s">
        <v>385</v>
      </c>
      <c r="I111" s="14" t="s">
        <v>108</v>
      </c>
      <c r="J111" s="14" t="s">
        <v>37</v>
      </c>
      <c r="K111" s="6" t="s">
        <v>502</v>
      </c>
      <c r="L111" s="3" t="s">
        <v>382</v>
      </c>
      <c r="M111" s="3"/>
    </row>
    <row r="112" spans="1:13" ht="15.75" customHeight="1" x14ac:dyDescent="0.3">
      <c r="A112" s="3" t="s">
        <v>456</v>
      </c>
      <c r="B112" s="26" t="s">
        <v>87</v>
      </c>
      <c r="C112" s="3"/>
      <c r="D112" s="3"/>
      <c r="E112" s="3"/>
      <c r="F112" s="3"/>
      <c r="G112" s="3"/>
      <c r="H112" s="3" t="s">
        <v>457</v>
      </c>
      <c r="I112" s="14" t="s">
        <v>510</v>
      </c>
      <c r="J112" s="14" t="s">
        <v>88</v>
      </c>
      <c r="K112" s="6" t="s">
        <v>502</v>
      </c>
      <c r="L112" s="3" t="s">
        <v>452</v>
      </c>
      <c r="M112" s="3"/>
    </row>
    <row r="113" spans="1:13" ht="15.75" customHeight="1" x14ac:dyDescent="0.3">
      <c r="A113" s="3" t="s">
        <v>390</v>
      </c>
      <c r="B113" s="26" t="s">
        <v>145</v>
      </c>
      <c r="C113" s="3"/>
      <c r="D113" s="3"/>
      <c r="E113" s="3"/>
      <c r="F113" s="3"/>
      <c r="G113" s="3"/>
      <c r="H113" s="3" t="s">
        <v>391</v>
      </c>
      <c r="I113" s="14" t="s">
        <v>53</v>
      </c>
      <c r="J113" s="14" t="s">
        <v>46</v>
      </c>
      <c r="K113" s="6" t="s">
        <v>502</v>
      </c>
      <c r="L113" s="3" t="s">
        <v>389</v>
      </c>
      <c r="M113" s="3"/>
    </row>
    <row r="114" spans="1:13" ht="15.75" customHeight="1" x14ac:dyDescent="0.3">
      <c r="A114" s="3" t="s">
        <v>392</v>
      </c>
      <c r="B114" s="26" t="s">
        <v>45</v>
      </c>
      <c r="C114" s="3"/>
      <c r="D114" s="3"/>
      <c r="E114" s="3"/>
      <c r="F114" s="3"/>
      <c r="G114" s="3"/>
      <c r="H114" s="3" t="s">
        <v>393</v>
      </c>
      <c r="I114" s="14" t="s">
        <v>122</v>
      </c>
      <c r="J114" s="14" t="s">
        <v>46</v>
      </c>
      <c r="K114" s="6" t="s">
        <v>502</v>
      </c>
      <c r="L114" s="3" t="s">
        <v>111</v>
      </c>
      <c r="M114" s="3" t="s">
        <v>360</v>
      </c>
    </row>
    <row r="115" spans="1:13" ht="15.75" customHeight="1" x14ac:dyDescent="0.3">
      <c r="A115" s="3" t="s">
        <v>156</v>
      </c>
      <c r="B115" s="26" t="s">
        <v>127</v>
      </c>
      <c r="C115" s="3"/>
      <c r="D115" s="3"/>
      <c r="E115" s="3"/>
      <c r="F115" s="3"/>
      <c r="G115" s="3"/>
      <c r="H115" s="3" t="s">
        <v>157</v>
      </c>
      <c r="I115" s="14" t="s">
        <v>510</v>
      </c>
      <c r="J115" s="14" t="s">
        <v>88</v>
      </c>
      <c r="K115" s="6" t="s">
        <v>502</v>
      </c>
      <c r="L115" s="3" t="s">
        <v>155</v>
      </c>
      <c r="M115" s="3"/>
    </row>
    <row r="116" spans="1:13" ht="15.75" customHeight="1" x14ac:dyDescent="0.3">
      <c r="A116" s="3" t="s">
        <v>458</v>
      </c>
      <c r="B116" s="26" t="s">
        <v>127</v>
      </c>
      <c r="C116" s="3"/>
      <c r="D116" s="3"/>
      <c r="E116" s="3"/>
      <c r="F116" s="3"/>
      <c r="G116" s="3"/>
      <c r="H116" s="3" t="s">
        <v>459</v>
      </c>
      <c r="I116" s="14" t="s">
        <v>510</v>
      </c>
      <c r="J116" s="14" t="s">
        <v>88</v>
      </c>
      <c r="K116" s="6" t="s">
        <v>502</v>
      </c>
      <c r="L116" s="3" t="s">
        <v>452</v>
      </c>
      <c r="M116" s="3"/>
    </row>
    <row r="117" spans="1:13" ht="15.75" customHeight="1" x14ac:dyDescent="0.3">
      <c r="A117" s="3" t="s">
        <v>400</v>
      </c>
      <c r="B117" s="26" t="s">
        <v>145</v>
      </c>
      <c r="C117" s="3"/>
      <c r="D117" s="3"/>
      <c r="E117" s="3"/>
      <c r="F117" s="3"/>
      <c r="G117" s="3"/>
      <c r="H117" s="3" t="s">
        <v>401</v>
      </c>
      <c r="I117" s="14" t="s">
        <v>122</v>
      </c>
      <c r="J117" s="14" t="s">
        <v>46</v>
      </c>
      <c r="K117" s="6" t="s">
        <v>502</v>
      </c>
      <c r="L117" s="3" t="s">
        <v>399</v>
      </c>
      <c r="M117" s="3"/>
    </row>
    <row r="118" spans="1:13" ht="15.75" customHeight="1" x14ac:dyDescent="0.3">
      <c r="A118" s="3" t="s">
        <v>402</v>
      </c>
      <c r="B118" s="26" t="s">
        <v>145</v>
      </c>
      <c r="C118" s="3"/>
      <c r="D118" s="3"/>
      <c r="E118" s="3"/>
      <c r="F118" s="3"/>
      <c r="G118" s="3"/>
      <c r="H118" s="3" t="s">
        <v>403</v>
      </c>
      <c r="I118" s="14" t="s">
        <v>122</v>
      </c>
      <c r="J118" s="14" t="s">
        <v>46</v>
      </c>
      <c r="K118" s="6" t="s">
        <v>502</v>
      </c>
      <c r="L118" s="3" t="s">
        <v>399</v>
      </c>
      <c r="M118" s="2"/>
    </row>
    <row r="119" spans="1:13" ht="15.75" customHeight="1" x14ac:dyDescent="0.3">
      <c r="A119" s="3" t="s">
        <v>405</v>
      </c>
      <c r="B119" s="26" t="s">
        <v>145</v>
      </c>
      <c r="C119" s="3"/>
      <c r="D119" s="3"/>
      <c r="E119" s="3"/>
      <c r="F119" s="3"/>
      <c r="G119" s="3"/>
      <c r="H119" s="3" t="s">
        <v>406</v>
      </c>
      <c r="I119" s="14" t="s">
        <v>122</v>
      </c>
      <c r="J119" s="14" t="s">
        <v>46</v>
      </c>
      <c r="K119" s="6" t="s">
        <v>502</v>
      </c>
      <c r="L119" s="3" t="s">
        <v>404</v>
      </c>
      <c r="M119" s="3"/>
    </row>
    <row r="120" spans="1:13" ht="15.75" customHeight="1" x14ac:dyDescent="0.3">
      <c r="A120" s="3" t="s">
        <v>407</v>
      </c>
      <c r="B120" s="26" t="s">
        <v>408</v>
      </c>
      <c r="C120" s="3"/>
      <c r="D120" s="3"/>
      <c r="E120" s="3"/>
      <c r="F120" s="3"/>
      <c r="G120" s="3"/>
      <c r="H120" s="3" t="s">
        <v>409</v>
      </c>
      <c r="I120" s="14" t="s">
        <v>48</v>
      </c>
      <c r="J120" s="14" t="s">
        <v>46</v>
      </c>
      <c r="K120" s="6" t="s">
        <v>502</v>
      </c>
      <c r="L120" s="3" t="s">
        <v>404</v>
      </c>
      <c r="M120" s="3"/>
    </row>
    <row r="121" spans="1:13" ht="15.75" customHeight="1" x14ac:dyDescent="0.3">
      <c r="A121" s="3" t="s">
        <v>410</v>
      </c>
      <c r="B121" s="26" t="s">
        <v>145</v>
      </c>
      <c r="C121" s="3"/>
      <c r="D121" s="3"/>
      <c r="E121" s="3"/>
      <c r="F121" s="3"/>
      <c r="G121" s="3"/>
      <c r="H121" s="3" t="s">
        <v>411</v>
      </c>
      <c r="I121" s="14" t="s">
        <v>48</v>
      </c>
      <c r="J121" s="14" t="s">
        <v>46</v>
      </c>
      <c r="K121" s="6" t="s">
        <v>502</v>
      </c>
      <c r="L121" s="3" t="s">
        <v>404</v>
      </c>
      <c r="M121" s="2"/>
    </row>
    <row r="122" spans="1:13" ht="15.75" customHeight="1" x14ac:dyDescent="0.3">
      <c r="A122" s="3" t="s">
        <v>413</v>
      </c>
      <c r="B122" s="26" t="s">
        <v>120</v>
      </c>
      <c r="C122" s="3"/>
      <c r="D122" s="3"/>
      <c r="E122" s="3"/>
      <c r="F122" s="3"/>
      <c r="G122" s="3"/>
      <c r="H122" s="3" t="s">
        <v>414</v>
      </c>
      <c r="I122" s="14" t="s">
        <v>48</v>
      </c>
      <c r="J122" s="14" t="s">
        <v>46</v>
      </c>
      <c r="K122" s="6" t="s">
        <v>502</v>
      </c>
      <c r="L122" s="3" t="s">
        <v>183</v>
      </c>
      <c r="M122" s="3" t="s">
        <v>412</v>
      </c>
    </row>
    <row r="123" spans="1:13" ht="15.75" customHeight="1" x14ac:dyDescent="0.3">
      <c r="A123" s="7" t="s">
        <v>415</v>
      </c>
      <c r="B123" s="26" t="s">
        <v>51</v>
      </c>
      <c r="C123" s="7"/>
      <c r="D123" s="7"/>
      <c r="E123" s="7"/>
      <c r="F123" s="7"/>
      <c r="G123" s="7"/>
      <c r="H123" s="3" t="s">
        <v>416</v>
      </c>
      <c r="I123" s="14" t="s">
        <v>122</v>
      </c>
      <c r="J123" s="14" t="s">
        <v>46</v>
      </c>
      <c r="K123" s="6" t="s">
        <v>502</v>
      </c>
      <c r="L123" s="3" t="s">
        <v>101</v>
      </c>
      <c r="M123" s="3"/>
    </row>
    <row r="124" spans="1:13" ht="15.75" customHeight="1" x14ac:dyDescent="0.3">
      <c r="A124" s="3" t="s">
        <v>417</v>
      </c>
      <c r="B124" s="26" t="s">
        <v>78</v>
      </c>
      <c r="C124" s="3"/>
      <c r="D124" s="3"/>
      <c r="E124" s="3"/>
      <c r="F124" s="3"/>
      <c r="G124" s="3"/>
      <c r="H124" s="3" t="s">
        <v>418</v>
      </c>
      <c r="I124" s="14" t="s">
        <v>514</v>
      </c>
      <c r="J124" s="14" t="s">
        <v>70</v>
      </c>
      <c r="K124" s="6" t="s">
        <v>502</v>
      </c>
      <c r="L124" s="3" t="s">
        <v>101</v>
      </c>
      <c r="M124" s="3"/>
    </row>
    <row r="125" spans="1:13" ht="15.75" customHeight="1" x14ac:dyDescent="0.3">
      <c r="A125" s="3" t="s">
        <v>420</v>
      </c>
      <c r="B125" s="26" t="s">
        <v>421</v>
      </c>
      <c r="C125" s="3"/>
      <c r="D125" s="3"/>
      <c r="E125" s="3"/>
      <c r="F125" s="3"/>
      <c r="G125" s="3"/>
      <c r="H125" s="3" t="s">
        <v>422</v>
      </c>
      <c r="I125" s="14" t="s">
        <v>523</v>
      </c>
      <c r="J125" s="14" t="s">
        <v>28</v>
      </c>
      <c r="K125" s="6" t="s">
        <v>502</v>
      </c>
      <c r="L125" s="3" t="s">
        <v>419</v>
      </c>
      <c r="M125" s="3"/>
    </row>
    <row r="126" spans="1:13" ht="15.75" customHeight="1" x14ac:dyDescent="0.3">
      <c r="A126" s="3" t="s">
        <v>429</v>
      </c>
      <c r="B126" s="26" t="s">
        <v>82</v>
      </c>
      <c r="C126" s="3"/>
      <c r="D126" s="3"/>
      <c r="E126" s="3"/>
      <c r="F126" s="3"/>
      <c r="G126" s="3"/>
      <c r="H126" s="3" t="s">
        <v>430</v>
      </c>
      <c r="I126" s="14" t="s">
        <v>511</v>
      </c>
      <c r="J126" s="14" t="s">
        <v>70</v>
      </c>
      <c r="K126" s="6" t="s">
        <v>502</v>
      </c>
      <c r="L126" s="3" t="s">
        <v>428</v>
      </c>
      <c r="M126" s="3"/>
    </row>
    <row r="127" spans="1:13" ht="15.75" customHeight="1" x14ac:dyDescent="0.3">
      <c r="A127" s="3" t="s">
        <v>431</v>
      </c>
      <c r="B127" s="26" t="s">
        <v>82</v>
      </c>
      <c r="C127" s="3"/>
      <c r="D127" s="3"/>
      <c r="E127" s="3"/>
      <c r="F127" s="3"/>
      <c r="G127" s="3"/>
      <c r="H127" s="3" t="s">
        <v>432</v>
      </c>
      <c r="I127" s="14" t="s">
        <v>511</v>
      </c>
      <c r="J127" s="14" t="s">
        <v>70</v>
      </c>
      <c r="K127" s="6" t="s">
        <v>502</v>
      </c>
      <c r="L127" s="3" t="s">
        <v>428</v>
      </c>
      <c r="M127" s="3"/>
    </row>
    <row r="128" spans="1:13" ht="15.75" customHeight="1" x14ac:dyDescent="0.3">
      <c r="A128" s="3" t="s">
        <v>437</v>
      </c>
      <c r="B128" s="26" t="s">
        <v>120</v>
      </c>
      <c r="C128" s="3"/>
      <c r="D128" s="3"/>
      <c r="E128" s="3"/>
      <c r="F128" s="3"/>
      <c r="G128" s="3"/>
      <c r="H128" s="3" t="s">
        <v>438</v>
      </c>
      <c r="I128" s="14" t="s">
        <v>187</v>
      </c>
      <c r="J128" s="14" t="s">
        <v>46</v>
      </c>
      <c r="K128" s="6" t="s">
        <v>502</v>
      </c>
      <c r="L128" s="3" t="s">
        <v>183</v>
      </c>
      <c r="M128" s="2" t="s">
        <v>436</v>
      </c>
    </row>
    <row r="129" spans="1:13" ht="15.75" customHeight="1" x14ac:dyDescent="0.3">
      <c r="A129" s="3" t="s">
        <v>440</v>
      </c>
      <c r="B129" s="26" t="s">
        <v>225</v>
      </c>
      <c r="C129" s="3"/>
      <c r="D129" s="3"/>
      <c r="E129" s="3"/>
      <c r="F129" s="3"/>
      <c r="G129" s="3"/>
      <c r="H129" s="3" t="s">
        <v>441</v>
      </c>
      <c r="I129" s="14" t="s">
        <v>522</v>
      </c>
      <c r="J129" s="14" t="s">
        <v>28</v>
      </c>
      <c r="K129" s="6" t="s">
        <v>502</v>
      </c>
      <c r="L129" s="3" t="s">
        <v>439</v>
      </c>
      <c r="M129" s="3"/>
    </row>
    <row r="130" spans="1:13" ht="15.75" customHeight="1" x14ac:dyDescent="0.3">
      <c r="A130" s="3" t="s">
        <v>442</v>
      </c>
      <c r="B130" s="26" t="s">
        <v>225</v>
      </c>
      <c r="C130" s="3"/>
      <c r="D130" s="3"/>
      <c r="E130" s="3"/>
      <c r="F130" s="3"/>
      <c r="G130" s="3"/>
      <c r="H130" s="3" t="s">
        <v>443</v>
      </c>
      <c r="I130" s="14" t="s">
        <v>523</v>
      </c>
      <c r="J130" s="14" t="s">
        <v>28</v>
      </c>
      <c r="K130" s="6" t="s">
        <v>502</v>
      </c>
      <c r="L130" s="3" t="s">
        <v>439</v>
      </c>
      <c r="M130" s="3"/>
    </row>
    <row r="131" spans="1:13" ht="15.75" customHeight="1" x14ac:dyDescent="0.3">
      <c r="A131" s="3" t="s">
        <v>444</v>
      </c>
      <c r="B131" s="26" t="s">
        <v>225</v>
      </c>
      <c r="C131" s="3"/>
      <c r="D131" s="3"/>
      <c r="E131" s="3"/>
      <c r="F131" s="3"/>
      <c r="G131" s="3"/>
      <c r="H131" s="3" t="s">
        <v>445</v>
      </c>
      <c r="I131" s="14" t="s">
        <v>522</v>
      </c>
      <c r="J131" s="14" t="s">
        <v>28</v>
      </c>
      <c r="K131" s="6" t="s">
        <v>502</v>
      </c>
      <c r="L131" s="3" t="s">
        <v>439</v>
      </c>
      <c r="M131" s="3"/>
    </row>
    <row r="132" spans="1:13" ht="15.75" customHeight="1" x14ac:dyDescent="0.3">
      <c r="A132" s="3" t="s">
        <v>446</v>
      </c>
      <c r="B132" s="26" t="s">
        <v>421</v>
      </c>
      <c r="C132" s="3" t="s">
        <v>447</v>
      </c>
      <c r="D132" s="3"/>
      <c r="E132" s="3"/>
      <c r="F132" s="3"/>
      <c r="G132" s="3"/>
      <c r="H132" s="3" t="s">
        <v>448</v>
      </c>
      <c r="I132" s="14" t="s">
        <v>522</v>
      </c>
      <c r="J132" s="14" t="s">
        <v>28</v>
      </c>
      <c r="K132" s="6" t="s">
        <v>502</v>
      </c>
      <c r="L132" s="3" t="s">
        <v>439</v>
      </c>
      <c r="M132" s="3"/>
    </row>
    <row r="133" spans="1:13" ht="15.75" customHeight="1" x14ac:dyDescent="0.3">
      <c r="A133" s="3" t="s">
        <v>450</v>
      </c>
      <c r="B133" s="26" t="s">
        <v>36</v>
      </c>
      <c r="C133" s="3"/>
      <c r="D133" s="3"/>
      <c r="E133" s="3"/>
      <c r="F133" s="3"/>
      <c r="G133" s="3"/>
      <c r="H133" s="3" t="s">
        <v>451</v>
      </c>
      <c r="I133" s="14" t="s">
        <v>366</v>
      </c>
      <c r="J133" s="14" t="s">
        <v>37</v>
      </c>
      <c r="K133" s="6" t="s">
        <v>502</v>
      </c>
      <c r="L133" s="3" t="s">
        <v>449</v>
      </c>
      <c r="M133" s="3"/>
    </row>
    <row r="134" spans="1:13" ht="15.75" customHeight="1" x14ac:dyDescent="0.3">
      <c r="A134" s="3" t="s">
        <v>375</v>
      </c>
      <c r="B134" s="26" t="s">
        <v>87</v>
      </c>
      <c r="C134" s="3"/>
      <c r="D134" s="3"/>
      <c r="E134" s="3"/>
      <c r="F134" s="3"/>
      <c r="G134" s="3"/>
      <c r="H134" s="3" t="s">
        <v>376</v>
      </c>
      <c r="I134" s="14" t="s">
        <v>503</v>
      </c>
      <c r="J134" s="14" t="s">
        <v>88</v>
      </c>
      <c r="K134" s="6" t="s">
        <v>502</v>
      </c>
      <c r="L134" s="3" t="s">
        <v>374</v>
      </c>
      <c r="M134" s="3"/>
    </row>
    <row r="135" spans="1:13" ht="15.75" customHeight="1" x14ac:dyDescent="0.3">
      <c r="A135" s="3" t="s">
        <v>227</v>
      </c>
      <c r="B135" s="26" t="s">
        <v>127</v>
      </c>
      <c r="C135" s="3"/>
      <c r="D135" s="3"/>
      <c r="E135" s="3"/>
      <c r="F135" s="3"/>
      <c r="G135" s="3"/>
      <c r="H135" s="3" t="s">
        <v>356</v>
      </c>
      <c r="I135" s="14" t="s">
        <v>503</v>
      </c>
      <c r="J135" s="14" t="s">
        <v>88</v>
      </c>
      <c r="K135" s="6" t="s">
        <v>502</v>
      </c>
      <c r="L135" s="3" t="s">
        <v>355</v>
      </c>
      <c r="M135" s="3"/>
    </row>
    <row r="136" spans="1:13" ht="15.75" customHeight="1" x14ac:dyDescent="0.3">
      <c r="A136" s="3" t="s">
        <v>426</v>
      </c>
      <c r="B136" s="26" t="s">
        <v>87</v>
      </c>
      <c r="C136" s="3"/>
      <c r="D136" s="3"/>
      <c r="E136" s="3"/>
      <c r="F136" s="3"/>
      <c r="G136" s="3"/>
      <c r="H136" s="3" t="s">
        <v>427</v>
      </c>
      <c r="I136" s="14" t="s">
        <v>503</v>
      </c>
      <c r="J136" s="14" t="s">
        <v>88</v>
      </c>
      <c r="K136" s="6" t="s">
        <v>502</v>
      </c>
      <c r="L136" s="3" t="s">
        <v>423</v>
      </c>
      <c r="M136" s="3"/>
    </row>
    <row r="137" spans="1:13" ht="15.75" customHeight="1" x14ac:dyDescent="0.3">
      <c r="A137" s="3" t="s">
        <v>467</v>
      </c>
      <c r="B137" s="26" t="s">
        <v>40</v>
      </c>
      <c r="C137" s="3"/>
      <c r="D137" s="3"/>
      <c r="E137" s="3"/>
      <c r="F137" s="3"/>
      <c r="G137" s="3"/>
      <c r="H137" s="3" t="s">
        <v>468</v>
      </c>
      <c r="I137" s="14" t="s">
        <v>42</v>
      </c>
      <c r="J137" s="14" t="s">
        <v>37</v>
      </c>
      <c r="K137" s="6" t="s">
        <v>502</v>
      </c>
      <c r="L137" s="3" t="s">
        <v>38</v>
      </c>
      <c r="M137" s="3" t="s">
        <v>466</v>
      </c>
    </row>
    <row r="138" spans="1:13" ht="15.75" customHeight="1" x14ac:dyDescent="0.3">
      <c r="A138" s="3" t="s">
        <v>473</v>
      </c>
      <c r="B138" s="26" t="s">
        <v>474</v>
      </c>
      <c r="C138" s="3"/>
      <c r="D138" s="3"/>
      <c r="E138" s="3"/>
      <c r="F138" s="3"/>
      <c r="G138" s="3"/>
      <c r="H138" s="3" t="s">
        <v>475</v>
      </c>
      <c r="I138" s="14" t="s">
        <v>511</v>
      </c>
      <c r="J138" s="14" t="s">
        <v>70</v>
      </c>
      <c r="K138" s="6" t="s">
        <v>502</v>
      </c>
      <c r="L138" s="3" t="s">
        <v>472</v>
      </c>
      <c r="M138" s="3"/>
    </row>
    <row r="139" spans="1:13" ht="15.75" customHeight="1" x14ac:dyDescent="0.3">
      <c r="A139" s="3" t="s">
        <v>476</v>
      </c>
      <c r="B139" s="26" t="s">
        <v>474</v>
      </c>
      <c r="C139" s="3"/>
      <c r="D139" s="3"/>
      <c r="E139" s="3"/>
      <c r="F139" s="3"/>
      <c r="G139" s="3"/>
      <c r="H139" s="3" t="s">
        <v>477</v>
      </c>
      <c r="I139" s="14" t="s">
        <v>511</v>
      </c>
      <c r="J139" s="14" t="s">
        <v>70</v>
      </c>
      <c r="K139" s="6" t="s">
        <v>502</v>
      </c>
      <c r="L139" s="3" t="s">
        <v>472</v>
      </c>
      <c r="M139" s="3"/>
    </row>
    <row r="140" spans="1:13" ht="15.75" customHeight="1" x14ac:dyDescent="0.3">
      <c r="A140" s="3" t="s">
        <v>479</v>
      </c>
      <c r="B140" s="26" t="s">
        <v>421</v>
      </c>
      <c r="C140" s="3"/>
      <c r="D140" s="3"/>
      <c r="E140" s="3"/>
      <c r="F140" s="3"/>
      <c r="G140" s="3"/>
      <c r="H140" s="3" t="s">
        <v>480</v>
      </c>
      <c r="I140" s="14" t="s">
        <v>523</v>
      </c>
      <c r="J140" s="14" t="s">
        <v>28</v>
      </c>
      <c r="K140" s="6" t="s">
        <v>502</v>
      </c>
      <c r="L140" s="3" t="s">
        <v>478</v>
      </c>
      <c r="M140" s="3"/>
    </row>
    <row r="141" spans="1:13" ht="15.75" customHeight="1" x14ac:dyDescent="0.3">
      <c r="A141" s="3" t="s">
        <v>482</v>
      </c>
      <c r="B141" s="26" t="s">
        <v>225</v>
      </c>
      <c r="C141" s="3"/>
      <c r="D141" s="3"/>
      <c r="E141" s="3"/>
      <c r="F141" s="3"/>
      <c r="G141" s="3"/>
      <c r="H141" s="3" t="s">
        <v>483</v>
      </c>
      <c r="I141" s="14" t="s">
        <v>523</v>
      </c>
      <c r="J141" s="14" t="s">
        <v>28</v>
      </c>
      <c r="K141" s="6" t="s">
        <v>502</v>
      </c>
      <c r="L141" s="3" t="s">
        <v>481</v>
      </c>
      <c r="M141" s="3"/>
    </row>
    <row r="142" spans="1:13" ht="15.75" customHeight="1" x14ac:dyDescent="0.3">
      <c r="A142" s="3" t="s">
        <v>485</v>
      </c>
      <c r="B142" s="26" t="s">
        <v>109</v>
      </c>
      <c r="C142" s="3"/>
      <c r="D142" s="3"/>
      <c r="E142" s="3"/>
      <c r="F142" s="3"/>
      <c r="G142" s="3"/>
      <c r="H142" s="3" t="s">
        <v>486</v>
      </c>
      <c r="I142" s="14" t="s">
        <v>516</v>
      </c>
      <c r="J142" s="14" t="s">
        <v>110</v>
      </c>
      <c r="K142" s="6" t="s">
        <v>502</v>
      </c>
      <c r="L142" s="3" t="s">
        <v>484</v>
      </c>
      <c r="M142" s="3"/>
    </row>
    <row r="143" spans="1:13" s="21" customFormat="1" ht="15.75" customHeight="1" x14ac:dyDescent="0.3">
      <c r="A143" s="22" t="s">
        <v>492</v>
      </c>
      <c r="B143" s="27" t="s">
        <v>177</v>
      </c>
      <c r="C143" s="22" t="s">
        <v>493</v>
      </c>
      <c r="D143" s="22"/>
      <c r="E143" s="22"/>
      <c r="F143" s="22"/>
      <c r="G143" s="22"/>
      <c r="H143" s="22" t="s">
        <v>494</v>
      </c>
      <c r="I143" s="22" t="s">
        <v>518</v>
      </c>
      <c r="J143" s="22" t="s">
        <v>98</v>
      </c>
      <c r="K143" s="23" t="s">
        <v>502</v>
      </c>
      <c r="L143" s="22" t="s">
        <v>491</v>
      </c>
      <c r="M143" s="22"/>
    </row>
    <row r="144" spans="1:13" ht="15.75" customHeight="1" x14ac:dyDescent="0.3">
      <c r="A144" s="3" t="s">
        <v>495</v>
      </c>
      <c r="B144" s="26" t="s">
        <v>177</v>
      </c>
      <c r="C144" s="3" t="s">
        <v>496</v>
      </c>
      <c r="D144" s="3" t="s">
        <v>497</v>
      </c>
      <c r="E144" s="3" t="s">
        <v>498</v>
      </c>
      <c r="F144" s="3" t="s">
        <v>499</v>
      </c>
      <c r="G144" s="3" t="s">
        <v>500</v>
      </c>
      <c r="H144" s="3" t="s">
        <v>501</v>
      </c>
      <c r="I144" s="14" t="s">
        <v>518</v>
      </c>
      <c r="J144" s="14" t="s">
        <v>98</v>
      </c>
      <c r="K144" s="6" t="s">
        <v>502</v>
      </c>
      <c r="L144" s="3" t="s">
        <v>491</v>
      </c>
      <c r="M144" s="3"/>
    </row>
    <row r="145" spans="1:13" ht="15.75" customHeight="1" x14ac:dyDescent="0.3">
      <c r="A145" s="11"/>
      <c r="B145" s="28"/>
      <c r="C145" s="11"/>
      <c r="D145" s="11"/>
      <c r="E145" s="11"/>
      <c r="F145" s="11"/>
      <c r="G145" s="11"/>
      <c r="H145" s="11"/>
      <c r="I145" s="8"/>
      <c r="J145" s="8"/>
      <c r="K145" s="12"/>
      <c r="L145" s="9"/>
      <c r="M145" s="10"/>
    </row>
    <row r="146" spans="1:13" ht="15.75" customHeight="1" x14ac:dyDescent="0.3">
      <c r="A146" s="11"/>
      <c r="B146" s="28"/>
      <c r="C146" s="11"/>
      <c r="D146" s="11"/>
      <c r="E146" s="11"/>
      <c r="F146" s="11"/>
      <c r="G146" s="11"/>
      <c r="H146" s="11"/>
      <c r="I146" s="8"/>
      <c r="J146" s="8"/>
      <c r="K146" s="12"/>
      <c r="L146" s="9"/>
      <c r="M146" s="10"/>
    </row>
    <row r="147" spans="1:13" ht="15.75" customHeight="1" x14ac:dyDescent="0.3">
      <c r="A147" s="11"/>
      <c r="B147" s="28"/>
      <c r="C147" s="11"/>
      <c r="D147" s="11"/>
      <c r="E147" s="11"/>
      <c r="F147" s="11"/>
      <c r="G147" s="11"/>
      <c r="H147" s="11"/>
      <c r="I147" s="8"/>
      <c r="J147" s="8"/>
      <c r="K147" s="12"/>
      <c r="L147" s="9"/>
      <c r="M147" s="10"/>
    </row>
    <row r="148" spans="1:13" ht="15.75" customHeight="1" x14ac:dyDescent="0.3">
      <c r="A148" s="11"/>
      <c r="B148" s="28"/>
      <c r="C148" s="11"/>
      <c r="D148" s="11"/>
      <c r="E148" s="11"/>
      <c r="F148" s="11"/>
      <c r="G148" s="11"/>
      <c r="H148" s="11"/>
      <c r="I148" s="8"/>
      <c r="J148" s="8"/>
      <c r="K148" s="12"/>
      <c r="L148" s="9"/>
      <c r="M148" s="10"/>
    </row>
    <row r="149" spans="1:13" ht="15.75" customHeight="1" x14ac:dyDescent="0.3">
      <c r="A149" s="11"/>
      <c r="B149" s="28"/>
      <c r="C149" s="11"/>
      <c r="D149" s="11"/>
      <c r="E149" s="11"/>
      <c r="F149" s="11"/>
      <c r="G149" s="11"/>
      <c r="H149" s="11"/>
      <c r="I149" s="8"/>
      <c r="J149" s="8"/>
      <c r="K149" s="12"/>
      <c r="L149" s="9"/>
      <c r="M149" s="10"/>
    </row>
    <row r="150" spans="1:13" ht="15.75" customHeight="1" x14ac:dyDescent="0.3">
      <c r="A150" s="11"/>
      <c r="B150" s="28"/>
      <c r="C150" s="11"/>
      <c r="D150" s="11"/>
      <c r="E150" s="11"/>
      <c r="F150" s="11"/>
      <c r="G150" s="11"/>
      <c r="H150" s="11"/>
      <c r="I150" s="8"/>
      <c r="J150" s="8"/>
      <c r="K150" s="12"/>
      <c r="L150" s="9"/>
      <c r="M150" s="10"/>
    </row>
    <row r="151" spans="1:13" ht="15.75" customHeight="1" x14ac:dyDescent="0.3">
      <c r="A151" s="11"/>
      <c r="B151" s="28"/>
      <c r="C151" s="11"/>
      <c r="D151" s="11"/>
      <c r="E151" s="11"/>
      <c r="F151" s="11"/>
      <c r="G151" s="11"/>
      <c r="H151" s="11"/>
      <c r="I151" s="8"/>
      <c r="J151" s="8"/>
      <c r="K151" s="12"/>
      <c r="L151" s="9"/>
      <c r="M151" s="10"/>
    </row>
    <row r="152" spans="1:13" ht="15.75" customHeight="1" x14ac:dyDescent="0.3">
      <c r="A152" s="11"/>
      <c r="B152" s="28"/>
      <c r="C152" s="11"/>
      <c r="D152" s="11"/>
      <c r="E152" s="11"/>
      <c r="F152" s="11"/>
      <c r="G152" s="11"/>
      <c r="H152" s="11"/>
      <c r="I152" s="8"/>
      <c r="J152" s="8"/>
      <c r="K152" s="12"/>
      <c r="L152" s="9"/>
      <c r="M152" s="10"/>
    </row>
    <row r="153" spans="1:13" ht="15.75" customHeight="1" x14ac:dyDescent="0.3">
      <c r="A153" s="11"/>
      <c r="B153" s="28"/>
      <c r="C153" s="11"/>
      <c r="D153" s="11"/>
      <c r="E153" s="11"/>
      <c r="F153" s="11"/>
      <c r="G153" s="11"/>
      <c r="H153" s="11"/>
      <c r="I153" s="8"/>
      <c r="J153" s="8"/>
      <c r="K153" s="12"/>
      <c r="L153" s="9"/>
      <c r="M153" s="10"/>
    </row>
    <row r="154" spans="1:13" ht="15.75" customHeight="1" x14ac:dyDescent="0.3">
      <c r="A154" s="11"/>
      <c r="B154" s="28"/>
      <c r="C154" s="11"/>
      <c r="D154" s="11"/>
      <c r="E154" s="11"/>
      <c r="F154" s="11"/>
      <c r="G154" s="11"/>
      <c r="H154" s="11"/>
      <c r="I154" s="8"/>
      <c r="J154" s="8"/>
      <c r="K154" s="12"/>
      <c r="L154" s="9"/>
      <c r="M154" s="10"/>
    </row>
    <row r="155" spans="1:13" ht="15.75" customHeight="1" x14ac:dyDescent="0.3">
      <c r="A155" s="11"/>
      <c r="B155" s="28"/>
      <c r="C155" s="11"/>
      <c r="D155" s="11"/>
      <c r="E155" s="11"/>
      <c r="F155" s="11"/>
      <c r="G155" s="11"/>
      <c r="H155" s="11"/>
      <c r="I155" s="8"/>
      <c r="J155" s="8"/>
      <c r="K155" s="12"/>
      <c r="L155" s="9"/>
      <c r="M155" s="10"/>
    </row>
    <row r="156" spans="1:13" ht="15.75" customHeight="1" x14ac:dyDescent="0.3">
      <c r="A156" s="11"/>
      <c r="B156" s="28"/>
      <c r="C156" s="11"/>
      <c r="D156" s="11"/>
      <c r="E156" s="11"/>
      <c r="F156" s="11"/>
      <c r="G156" s="11"/>
      <c r="H156" s="11"/>
      <c r="I156" s="8"/>
      <c r="J156" s="8"/>
      <c r="K156" s="12"/>
      <c r="L156" s="9"/>
      <c r="M156" s="10"/>
    </row>
    <row r="157" spans="1:13" ht="15.75" customHeight="1" x14ac:dyDescent="0.3">
      <c r="A157" s="11"/>
      <c r="B157" s="28"/>
      <c r="C157" s="11"/>
      <c r="D157" s="11"/>
      <c r="E157" s="11"/>
      <c r="F157" s="11"/>
      <c r="G157" s="11"/>
      <c r="H157" s="11"/>
      <c r="I157" s="8"/>
      <c r="J157" s="8"/>
      <c r="K157" s="12"/>
      <c r="L157" s="9"/>
      <c r="M157" s="10"/>
    </row>
    <row r="158" spans="1:13" ht="15.75" customHeight="1" x14ac:dyDescent="0.3">
      <c r="A158" s="11"/>
      <c r="B158" s="28"/>
      <c r="C158" s="11"/>
      <c r="D158" s="11"/>
      <c r="E158" s="11"/>
      <c r="F158" s="11"/>
      <c r="G158" s="11"/>
      <c r="H158" s="11"/>
      <c r="I158" s="8"/>
      <c r="J158" s="8"/>
      <c r="K158" s="12"/>
      <c r="L158" s="9"/>
      <c r="M158" s="10"/>
    </row>
    <row r="159" spans="1:13" ht="15.75" customHeight="1" x14ac:dyDescent="0.3">
      <c r="A159" s="11"/>
      <c r="B159" s="28"/>
      <c r="C159" s="11"/>
      <c r="D159" s="11"/>
      <c r="E159" s="11"/>
      <c r="F159" s="11"/>
      <c r="G159" s="11"/>
      <c r="H159" s="11"/>
      <c r="I159" s="8"/>
      <c r="J159" s="8"/>
      <c r="K159" s="12"/>
      <c r="L159" s="9"/>
      <c r="M159" s="10"/>
    </row>
    <row r="160" spans="1:13" ht="15.75" customHeight="1" x14ac:dyDescent="0.3">
      <c r="A160" s="11"/>
      <c r="B160" s="28"/>
      <c r="C160" s="11"/>
      <c r="D160" s="11"/>
      <c r="E160" s="11"/>
      <c r="F160" s="11"/>
      <c r="G160" s="11"/>
      <c r="H160" s="11"/>
      <c r="I160" s="8"/>
      <c r="J160" s="8"/>
      <c r="K160" s="12"/>
      <c r="L160" s="9"/>
      <c r="M160" s="10"/>
    </row>
    <row r="161" spans="1:13" ht="15.75" customHeight="1" x14ac:dyDescent="0.3">
      <c r="A161" s="11"/>
      <c r="B161" s="28"/>
      <c r="C161" s="11"/>
      <c r="D161" s="11"/>
      <c r="E161" s="11"/>
      <c r="F161" s="11"/>
      <c r="G161" s="11"/>
      <c r="H161" s="11"/>
      <c r="I161" s="8"/>
      <c r="J161" s="8"/>
      <c r="K161" s="12"/>
      <c r="L161" s="9"/>
      <c r="M161" s="10"/>
    </row>
    <row r="162" spans="1:13" ht="15.75" customHeight="1" x14ac:dyDescent="0.3">
      <c r="A162" s="11"/>
      <c r="B162" s="28"/>
      <c r="C162" s="11"/>
      <c r="D162" s="11"/>
      <c r="E162" s="11"/>
      <c r="F162" s="11"/>
      <c r="G162" s="11"/>
      <c r="H162" s="11"/>
      <c r="I162" s="8"/>
      <c r="J162" s="8"/>
      <c r="K162" s="12"/>
      <c r="L162" s="9"/>
      <c r="M162" s="10"/>
    </row>
    <row r="163" spans="1:13" ht="15.75" customHeight="1" x14ac:dyDescent="0.3">
      <c r="A163" s="11"/>
      <c r="B163" s="28"/>
      <c r="C163" s="11"/>
      <c r="D163" s="11"/>
      <c r="E163" s="11"/>
      <c r="F163" s="11"/>
      <c r="G163" s="11"/>
      <c r="H163" s="11"/>
      <c r="I163" s="8"/>
      <c r="J163" s="8"/>
      <c r="K163" s="12"/>
      <c r="L163" s="9"/>
      <c r="M163" s="10"/>
    </row>
    <row r="164" spans="1:13" ht="15.75" customHeight="1" x14ac:dyDescent="0.3">
      <c r="A164" s="11"/>
      <c r="B164" s="28"/>
      <c r="C164" s="11"/>
      <c r="D164" s="11"/>
      <c r="E164" s="11"/>
      <c r="F164" s="11"/>
      <c r="G164" s="11"/>
      <c r="H164" s="11"/>
      <c r="I164" s="8"/>
      <c r="J164" s="8"/>
      <c r="K164" s="12"/>
      <c r="L164" s="9"/>
      <c r="M164" s="10"/>
    </row>
    <row r="165" spans="1:13" ht="15.75" customHeight="1" x14ac:dyDescent="0.3">
      <c r="A165" s="11"/>
      <c r="B165" s="28"/>
      <c r="C165" s="11"/>
      <c r="D165" s="11"/>
      <c r="E165" s="11"/>
      <c r="F165" s="11"/>
      <c r="G165" s="11"/>
      <c r="H165" s="11"/>
      <c r="I165" s="8"/>
      <c r="J165" s="8"/>
      <c r="K165" s="12"/>
      <c r="L165" s="9"/>
      <c r="M165" s="10"/>
    </row>
    <row r="166" spans="1:13" ht="15.75" customHeight="1" x14ac:dyDescent="0.3">
      <c r="A166" s="11"/>
      <c r="B166" s="28"/>
      <c r="C166" s="11"/>
      <c r="D166" s="11"/>
      <c r="E166" s="11"/>
      <c r="F166" s="11"/>
      <c r="G166" s="11"/>
      <c r="H166" s="11"/>
      <c r="I166" s="8"/>
      <c r="J166" s="8"/>
      <c r="K166" s="12"/>
      <c r="L166" s="9"/>
      <c r="M166" s="10"/>
    </row>
    <row r="167" spans="1:13" ht="15.75" customHeight="1" x14ac:dyDescent="0.3">
      <c r="A167" s="11"/>
      <c r="B167" s="28"/>
      <c r="C167" s="11"/>
      <c r="D167" s="11"/>
      <c r="E167" s="11"/>
      <c r="F167" s="11"/>
      <c r="G167" s="11"/>
      <c r="H167" s="11"/>
      <c r="I167" s="8"/>
      <c r="J167" s="8"/>
      <c r="K167" s="12"/>
      <c r="L167" s="9"/>
      <c r="M167" s="10"/>
    </row>
    <row r="168" spans="1:13" ht="15.75" customHeight="1" x14ac:dyDescent="0.3">
      <c r="A168" s="11"/>
      <c r="B168" s="28"/>
      <c r="C168" s="11"/>
      <c r="D168" s="11"/>
      <c r="E168" s="11"/>
      <c r="F168" s="11"/>
      <c r="G168" s="11"/>
      <c r="H168" s="11"/>
      <c r="I168" s="8"/>
      <c r="J168" s="8"/>
      <c r="K168" s="12"/>
      <c r="L168" s="9"/>
      <c r="M168" s="10"/>
    </row>
    <row r="169" spans="1:13" ht="15.75" customHeight="1" x14ac:dyDescent="0.3">
      <c r="A169" s="11"/>
      <c r="B169" s="28"/>
      <c r="C169" s="11"/>
      <c r="D169" s="11"/>
      <c r="E169" s="11"/>
      <c r="F169" s="11"/>
      <c r="G169" s="11"/>
      <c r="H169" s="11"/>
      <c r="I169" s="8"/>
      <c r="J169" s="8"/>
      <c r="K169" s="12"/>
      <c r="L169" s="9"/>
      <c r="M169" s="10"/>
    </row>
    <row r="170" spans="1:13" ht="15.75" customHeight="1" x14ac:dyDescent="0.3">
      <c r="A170" s="11"/>
      <c r="B170" s="28"/>
      <c r="C170" s="11"/>
      <c r="D170" s="11"/>
      <c r="E170" s="11"/>
      <c r="F170" s="11"/>
      <c r="G170" s="11"/>
      <c r="H170" s="11"/>
      <c r="I170" s="8"/>
      <c r="J170" s="8"/>
      <c r="K170" s="12"/>
      <c r="L170" s="9"/>
      <c r="M170" s="10"/>
    </row>
    <row r="171" spans="1:13" ht="15.75" customHeight="1" x14ac:dyDescent="0.3">
      <c r="A171" s="11"/>
      <c r="B171" s="28"/>
      <c r="C171" s="11"/>
      <c r="D171" s="11"/>
      <c r="E171" s="11"/>
      <c r="F171" s="11"/>
      <c r="G171" s="11"/>
      <c r="H171" s="11"/>
      <c r="I171" s="8"/>
      <c r="J171" s="8"/>
      <c r="K171" s="12"/>
      <c r="L171" s="9"/>
      <c r="M171" s="10"/>
    </row>
    <row r="172" spans="1:13" ht="15.75" customHeight="1" x14ac:dyDescent="0.3">
      <c r="A172" s="11"/>
      <c r="B172" s="28"/>
      <c r="C172" s="11"/>
      <c r="D172" s="11"/>
      <c r="E172" s="11"/>
      <c r="F172" s="11"/>
      <c r="G172" s="11"/>
      <c r="H172" s="11"/>
      <c r="I172" s="8"/>
      <c r="J172" s="8"/>
      <c r="K172" s="12"/>
      <c r="L172" s="9"/>
      <c r="M172" s="10"/>
    </row>
    <row r="173" spans="1:13" ht="15.75" customHeight="1" x14ac:dyDescent="0.3">
      <c r="A173" s="11"/>
      <c r="B173" s="28"/>
      <c r="C173" s="11"/>
      <c r="D173" s="11"/>
      <c r="E173" s="11"/>
      <c r="F173" s="11"/>
      <c r="G173" s="11"/>
      <c r="H173" s="11"/>
      <c r="I173" s="8"/>
      <c r="J173" s="8"/>
      <c r="K173" s="12"/>
      <c r="L173" s="9"/>
      <c r="M173" s="10"/>
    </row>
    <row r="174" spans="1:13" ht="15.75" customHeight="1" x14ac:dyDescent="0.3">
      <c r="A174" s="11"/>
      <c r="B174" s="28"/>
      <c r="C174" s="11"/>
      <c r="D174" s="11"/>
      <c r="E174" s="11"/>
      <c r="F174" s="11"/>
      <c r="G174" s="11"/>
      <c r="H174" s="11"/>
      <c r="I174" s="8"/>
      <c r="J174" s="8"/>
      <c r="K174" s="12"/>
      <c r="L174" s="9"/>
      <c r="M174" s="10"/>
    </row>
    <row r="175" spans="1:13" ht="15.75" customHeight="1" x14ac:dyDescent="0.3">
      <c r="A175" s="11"/>
      <c r="B175" s="28"/>
      <c r="C175" s="11"/>
      <c r="D175" s="11"/>
      <c r="E175" s="11"/>
      <c r="F175" s="11"/>
      <c r="G175" s="11"/>
      <c r="H175" s="11"/>
      <c r="I175" s="8"/>
      <c r="J175" s="8"/>
      <c r="K175" s="12"/>
      <c r="L175" s="9"/>
      <c r="M175" s="10"/>
    </row>
    <row r="176" spans="1:13" ht="15.75" customHeight="1" x14ac:dyDescent="0.3">
      <c r="A176" s="11"/>
      <c r="B176" s="28"/>
      <c r="C176" s="11"/>
      <c r="D176" s="11"/>
      <c r="E176" s="11"/>
      <c r="F176" s="11"/>
      <c r="G176" s="11"/>
      <c r="H176" s="11"/>
      <c r="I176" s="8"/>
      <c r="J176" s="8"/>
      <c r="K176" s="12"/>
      <c r="L176" s="9"/>
      <c r="M176" s="10"/>
    </row>
    <row r="177" spans="1:13" ht="15.75" customHeight="1" x14ac:dyDescent="0.3">
      <c r="A177" s="11"/>
      <c r="B177" s="28"/>
      <c r="C177" s="11"/>
      <c r="D177" s="11"/>
      <c r="E177" s="11"/>
      <c r="F177" s="11"/>
      <c r="G177" s="11"/>
      <c r="H177" s="11"/>
      <c r="I177" s="8"/>
      <c r="J177" s="8"/>
      <c r="K177" s="12"/>
      <c r="L177" s="9"/>
      <c r="M177" s="10"/>
    </row>
    <row r="178" spans="1:13" ht="15.75" customHeight="1" x14ac:dyDescent="0.3">
      <c r="A178" s="11"/>
      <c r="B178" s="28"/>
      <c r="C178" s="11"/>
      <c r="D178" s="11"/>
      <c r="E178" s="11"/>
      <c r="F178" s="11"/>
      <c r="G178" s="11"/>
      <c r="H178" s="11"/>
      <c r="I178" s="8"/>
      <c r="J178" s="8"/>
      <c r="K178" s="12"/>
      <c r="L178" s="9"/>
      <c r="M178" s="10"/>
    </row>
    <row r="179" spans="1:13" ht="15.75" customHeight="1" x14ac:dyDescent="0.3">
      <c r="A179" s="11"/>
      <c r="B179" s="28"/>
      <c r="C179" s="11"/>
      <c r="D179" s="11"/>
      <c r="E179" s="11"/>
      <c r="F179" s="11"/>
      <c r="G179" s="11"/>
      <c r="H179" s="11"/>
      <c r="I179" s="8"/>
      <c r="J179" s="8"/>
      <c r="K179" s="12"/>
      <c r="L179" s="9"/>
      <c r="M179" s="10"/>
    </row>
    <row r="180" spans="1:13" ht="15.75" customHeight="1" x14ac:dyDescent="0.3">
      <c r="A180" s="11"/>
      <c r="B180" s="28"/>
      <c r="C180" s="11"/>
      <c r="D180" s="11"/>
      <c r="E180" s="11"/>
      <c r="F180" s="11"/>
      <c r="G180" s="11"/>
      <c r="H180" s="11"/>
      <c r="I180" s="8"/>
      <c r="J180" s="8"/>
      <c r="K180" s="12"/>
      <c r="L180" s="9"/>
      <c r="M180" s="10"/>
    </row>
    <row r="181" spans="1:13" ht="15.75" customHeight="1" x14ac:dyDescent="0.3">
      <c r="A181" s="11"/>
      <c r="B181" s="28"/>
      <c r="C181" s="11"/>
      <c r="D181" s="11"/>
      <c r="E181" s="11"/>
      <c r="F181" s="11"/>
      <c r="G181" s="11"/>
      <c r="H181" s="11"/>
      <c r="I181" s="8"/>
      <c r="J181" s="8"/>
      <c r="K181" s="12"/>
      <c r="L181" s="9"/>
      <c r="M181" s="10"/>
    </row>
    <row r="182" spans="1:13" ht="15.75" customHeight="1" x14ac:dyDescent="0.3">
      <c r="A182" s="11"/>
      <c r="B182" s="28"/>
      <c r="C182" s="11"/>
      <c r="D182" s="11"/>
      <c r="E182" s="11"/>
      <c r="F182" s="11"/>
      <c r="G182" s="11"/>
      <c r="H182" s="11"/>
      <c r="I182" s="8"/>
      <c r="J182" s="8"/>
      <c r="K182" s="12"/>
      <c r="L182" s="9"/>
      <c r="M182" s="10"/>
    </row>
    <row r="183" spans="1:13" ht="15.75" customHeight="1" x14ac:dyDescent="0.3">
      <c r="A183" s="11"/>
      <c r="B183" s="28"/>
      <c r="C183" s="11"/>
      <c r="D183" s="11"/>
      <c r="E183" s="11"/>
      <c r="F183" s="11"/>
      <c r="G183" s="11"/>
      <c r="H183" s="11"/>
      <c r="I183" s="8"/>
      <c r="J183" s="8"/>
      <c r="K183" s="12"/>
      <c r="L183" s="9"/>
      <c r="M183" s="10"/>
    </row>
    <row r="184" spans="1:13" ht="15.75" customHeight="1" x14ac:dyDescent="0.3">
      <c r="A184" s="11"/>
      <c r="B184" s="28"/>
      <c r="C184" s="11"/>
      <c r="D184" s="11"/>
      <c r="E184" s="11"/>
      <c r="F184" s="11"/>
      <c r="G184" s="11"/>
      <c r="H184" s="11"/>
      <c r="I184" s="8"/>
      <c r="J184" s="8"/>
      <c r="K184" s="12"/>
      <c r="L184" s="9"/>
      <c r="M184" s="10"/>
    </row>
    <row r="185" spans="1:13" ht="15.75" customHeight="1" x14ac:dyDescent="0.3">
      <c r="A185" s="11"/>
      <c r="B185" s="28"/>
      <c r="C185" s="11"/>
      <c r="D185" s="11"/>
      <c r="E185" s="11"/>
      <c r="F185" s="11"/>
      <c r="G185" s="11"/>
      <c r="H185" s="11"/>
      <c r="I185" s="8"/>
      <c r="J185" s="8"/>
      <c r="K185" s="12"/>
      <c r="L185" s="9"/>
      <c r="M185" s="10"/>
    </row>
    <row r="186" spans="1:13" ht="15.75" customHeight="1" x14ac:dyDescent="0.3">
      <c r="A186" s="11"/>
      <c r="B186" s="28"/>
      <c r="C186" s="11"/>
      <c r="D186" s="11"/>
      <c r="E186" s="11"/>
      <c r="F186" s="11"/>
      <c r="G186" s="11"/>
      <c r="H186" s="11"/>
      <c r="I186" s="8"/>
      <c r="J186" s="8"/>
      <c r="K186" s="12"/>
      <c r="L186" s="9"/>
      <c r="M186" s="10"/>
    </row>
    <row r="187" spans="1:13" ht="15.75" customHeight="1" x14ac:dyDescent="0.3">
      <c r="A187" s="11"/>
      <c r="B187" s="28"/>
      <c r="C187" s="11"/>
      <c r="D187" s="11"/>
      <c r="E187" s="11"/>
      <c r="F187" s="11"/>
      <c r="G187" s="11"/>
      <c r="H187" s="11"/>
      <c r="I187" s="8"/>
      <c r="J187" s="8"/>
      <c r="K187" s="12"/>
      <c r="L187" s="9"/>
      <c r="M187" s="10"/>
    </row>
    <row r="188" spans="1:13" ht="15.75" customHeight="1" x14ac:dyDescent="0.3">
      <c r="A188" s="11"/>
      <c r="B188" s="28"/>
      <c r="C188" s="11"/>
      <c r="D188" s="11"/>
      <c r="E188" s="11"/>
      <c r="F188" s="11"/>
      <c r="G188" s="11"/>
      <c r="H188" s="11"/>
      <c r="I188" s="8"/>
      <c r="J188" s="8"/>
      <c r="K188" s="12"/>
      <c r="L188" s="9"/>
      <c r="M188" s="10"/>
    </row>
    <row r="189" spans="1:13" ht="15.75" customHeight="1" x14ac:dyDescent="0.3">
      <c r="A189" s="11"/>
      <c r="B189" s="28"/>
      <c r="C189" s="11"/>
      <c r="D189" s="11"/>
      <c r="E189" s="11"/>
      <c r="F189" s="11"/>
      <c r="G189" s="11"/>
      <c r="H189" s="11"/>
      <c r="I189" s="8"/>
      <c r="J189" s="8"/>
      <c r="K189" s="12"/>
      <c r="L189" s="9"/>
      <c r="M189" s="10"/>
    </row>
    <row r="190" spans="1:13" ht="15.75" customHeight="1" x14ac:dyDescent="0.3">
      <c r="A190" s="11"/>
      <c r="B190" s="28"/>
      <c r="C190" s="11"/>
      <c r="D190" s="11"/>
      <c r="E190" s="11"/>
      <c r="F190" s="11"/>
      <c r="G190" s="11"/>
      <c r="H190" s="11"/>
      <c r="I190" s="8"/>
      <c r="J190" s="8"/>
      <c r="K190" s="12"/>
      <c r="L190" s="9"/>
      <c r="M190" s="10"/>
    </row>
    <row r="191" spans="1:13" ht="15.75" customHeight="1" x14ac:dyDescent="0.3">
      <c r="A191" s="11"/>
      <c r="B191" s="28"/>
      <c r="C191" s="11"/>
      <c r="D191" s="11"/>
      <c r="E191" s="11"/>
      <c r="F191" s="11"/>
      <c r="G191" s="11"/>
      <c r="H191" s="11"/>
      <c r="I191" s="8"/>
      <c r="J191" s="8"/>
      <c r="K191" s="12"/>
      <c r="L191" s="9"/>
      <c r="M191" s="10"/>
    </row>
    <row r="192" spans="1:13" ht="15.75" customHeight="1" x14ac:dyDescent="0.3">
      <c r="A192" s="11"/>
      <c r="B192" s="28"/>
      <c r="C192" s="11"/>
      <c r="D192" s="11"/>
      <c r="E192" s="11"/>
      <c r="F192" s="11"/>
      <c r="G192" s="11"/>
      <c r="H192" s="11"/>
      <c r="I192" s="8"/>
      <c r="J192" s="8"/>
      <c r="K192" s="12"/>
      <c r="L192" s="9"/>
      <c r="M192" s="10"/>
    </row>
    <row r="193" spans="1:13" ht="15.75" customHeight="1" x14ac:dyDescent="0.3">
      <c r="A193" s="11"/>
      <c r="B193" s="28"/>
      <c r="C193" s="11"/>
      <c r="D193" s="11"/>
      <c r="E193" s="11"/>
      <c r="F193" s="11"/>
      <c r="G193" s="11"/>
      <c r="H193" s="11"/>
      <c r="I193" s="8"/>
      <c r="J193" s="8"/>
      <c r="K193" s="12"/>
      <c r="L193" s="9"/>
      <c r="M193" s="10"/>
    </row>
    <row r="194" spans="1:13" ht="15.75" customHeight="1" x14ac:dyDescent="0.3">
      <c r="A194" s="11"/>
      <c r="B194" s="28"/>
      <c r="C194" s="11"/>
      <c r="D194" s="11"/>
      <c r="E194" s="11"/>
      <c r="F194" s="11"/>
      <c r="G194" s="11"/>
      <c r="H194" s="11"/>
      <c r="I194" s="8"/>
      <c r="J194" s="8"/>
      <c r="K194" s="12"/>
      <c r="L194" s="9"/>
      <c r="M194" s="10"/>
    </row>
    <row r="195" spans="1:13" ht="15.75" customHeight="1" x14ac:dyDescent="0.3">
      <c r="A195" s="11"/>
      <c r="B195" s="28"/>
      <c r="C195" s="11"/>
      <c r="D195" s="11"/>
      <c r="E195" s="11"/>
      <c r="F195" s="11"/>
      <c r="G195" s="11"/>
      <c r="H195" s="11"/>
      <c r="I195" s="8"/>
      <c r="J195" s="8"/>
      <c r="K195" s="12"/>
      <c r="L195" s="9"/>
      <c r="M195" s="10"/>
    </row>
    <row r="196" spans="1:13" ht="15.75" customHeight="1" x14ac:dyDescent="0.3">
      <c r="A196" s="11"/>
      <c r="B196" s="28"/>
      <c r="C196" s="11"/>
      <c r="D196" s="11"/>
      <c r="E196" s="11"/>
      <c r="F196" s="11"/>
      <c r="G196" s="11"/>
      <c r="H196" s="11"/>
      <c r="I196" s="8"/>
      <c r="J196" s="8"/>
      <c r="K196" s="12"/>
      <c r="L196" s="9"/>
      <c r="M196" s="10"/>
    </row>
    <row r="197" spans="1:13" ht="15.75" customHeight="1" x14ac:dyDescent="0.3">
      <c r="A197" s="11"/>
      <c r="B197" s="28"/>
      <c r="C197" s="11"/>
      <c r="D197" s="11"/>
      <c r="E197" s="11"/>
      <c r="F197" s="11"/>
      <c r="G197" s="11"/>
      <c r="H197" s="11"/>
      <c r="I197" s="8"/>
      <c r="J197" s="8"/>
      <c r="K197" s="12"/>
      <c r="L197" s="9"/>
      <c r="M197" s="10"/>
    </row>
    <row r="198" spans="1:13" ht="15.75" customHeight="1" x14ac:dyDescent="0.3">
      <c r="A198" s="11"/>
      <c r="B198" s="28"/>
      <c r="C198" s="11"/>
      <c r="D198" s="11"/>
      <c r="E198" s="11"/>
      <c r="F198" s="11"/>
      <c r="G198" s="11"/>
      <c r="H198" s="11"/>
      <c r="I198" s="8"/>
      <c r="J198" s="8"/>
      <c r="K198" s="12"/>
      <c r="L198" s="9"/>
      <c r="M198" s="10"/>
    </row>
    <row r="199" spans="1:13" ht="15.75" customHeight="1" x14ac:dyDescent="0.3">
      <c r="A199" s="11"/>
      <c r="B199" s="28"/>
      <c r="C199" s="11"/>
      <c r="D199" s="11"/>
      <c r="E199" s="11"/>
      <c r="F199" s="11"/>
      <c r="G199" s="11"/>
      <c r="H199" s="11"/>
      <c r="I199" s="8"/>
      <c r="J199" s="8"/>
      <c r="K199" s="12"/>
      <c r="L199" s="9"/>
      <c r="M199" s="10"/>
    </row>
    <row r="200" spans="1:13" ht="15.75" customHeight="1" x14ac:dyDescent="0.3">
      <c r="A200" s="11"/>
      <c r="B200" s="28"/>
      <c r="C200" s="11"/>
      <c r="D200" s="11"/>
      <c r="E200" s="11"/>
      <c r="F200" s="11"/>
      <c r="G200" s="11"/>
      <c r="H200" s="11"/>
      <c r="I200" s="8"/>
      <c r="J200" s="8"/>
      <c r="K200" s="12"/>
      <c r="L200" s="9"/>
      <c r="M200" s="10"/>
    </row>
    <row r="201" spans="1:13" ht="15.75" customHeight="1" x14ac:dyDescent="0.3">
      <c r="A201" s="11"/>
      <c r="B201" s="28"/>
      <c r="C201" s="11"/>
      <c r="D201" s="11"/>
      <c r="E201" s="11"/>
      <c r="F201" s="11"/>
      <c r="G201" s="11"/>
      <c r="H201" s="11"/>
      <c r="I201" s="8"/>
      <c r="J201" s="8"/>
      <c r="K201" s="12"/>
      <c r="L201" s="9"/>
      <c r="M201" s="10"/>
    </row>
    <row r="202" spans="1:13" ht="15.75" customHeight="1" x14ac:dyDescent="0.3">
      <c r="A202" s="11"/>
      <c r="B202" s="28"/>
      <c r="C202" s="11"/>
      <c r="D202" s="11"/>
      <c r="E202" s="11"/>
      <c r="F202" s="11"/>
      <c r="G202" s="11"/>
      <c r="H202" s="11"/>
      <c r="I202" s="8"/>
      <c r="J202" s="8"/>
      <c r="K202" s="12"/>
      <c r="L202" s="9"/>
      <c r="M202" s="10"/>
    </row>
    <row r="203" spans="1:13" ht="15.75" customHeight="1" x14ac:dyDescent="0.3">
      <c r="A203" s="11"/>
      <c r="B203" s="28"/>
      <c r="C203" s="11"/>
      <c r="D203" s="11"/>
      <c r="E203" s="11"/>
      <c r="F203" s="11"/>
      <c r="G203" s="11"/>
      <c r="H203" s="11"/>
      <c r="I203" s="8"/>
      <c r="J203" s="8"/>
      <c r="K203" s="12"/>
      <c r="L203" s="9"/>
      <c r="M203" s="10"/>
    </row>
    <row r="204" spans="1:13" ht="15.75" customHeight="1" x14ac:dyDescent="0.3">
      <c r="A204" s="11"/>
      <c r="B204" s="28"/>
      <c r="C204" s="11"/>
      <c r="D204" s="11"/>
      <c r="E204" s="11"/>
      <c r="F204" s="11"/>
      <c r="G204" s="11"/>
      <c r="H204" s="11"/>
      <c r="I204" s="8"/>
      <c r="J204" s="8"/>
      <c r="K204" s="12"/>
      <c r="L204" s="9"/>
      <c r="M204" s="10"/>
    </row>
    <row r="205" spans="1:13" ht="15.75" customHeight="1" x14ac:dyDescent="0.3">
      <c r="A205" s="11"/>
      <c r="B205" s="28"/>
      <c r="C205" s="11"/>
      <c r="D205" s="11"/>
      <c r="E205" s="11"/>
      <c r="F205" s="11"/>
      <c r="G205" s="11"/>
      <c r="H205" s="11"/>
      <c r="I205" s="8"/>
      <c r="J205" s="8"/>
      <c r="K205" s="12"/>
      <c r="L205" s="9"/>
      <c r="M205" s="10"/>
    </row>
    <row r="206" spans="1:13" ht="15.75" customHeight="1" x14ac:dyDescent="0.3">
      <c r="A206" s="11"/>
      <c r="B206" s="28"/>
      <c r="C206" s="11"/>
      <c r="D206" s="11"/>
      <c r="E206" s="11"/>
      <c r="F206" s="11"/>
      <c r="G206" s="11"/>
      <c r="H206" s="11"/>
      <c r="I206" s="8"/>
      <c r="J206" s="8"/>
      <c r="K206" s="12"/>
      <c r="L206" s="9"/>
      <c r="M206" s="10"/>
    </row>
    <row r="207" spans="1:13" ht="15.75" customHeight="1" x14ac:dyDescent="0.3">
      <c r="A207" s="11"/>
      <c r="B207" s="28"/>
      <c r="C207" s="11"/>
      <c r="D207" s="11"/>
      <c r="E207" s="11"/>
      <c r="F207" s="11"/>
      <c r="G207" s="11"/>
      <c r="H207" s="11"/>
      <c r="I207" s="8"/>
      <c r="J207" s="8"/>
      <c r="K207" s="12"/>
      <c r="L207" s="9"/>
      <c r="M207" s="10"/>
    </row>
    <row r="208" spans="1:13" ht="15.75" customHeight="1" x14ac:dyDescent="0.3">
      <c r="A208" s="11"/>
      <c r="B208" s="28"/>
      <c r="C208" s="11"/>
      <c r="D208" s="11"/>
      <c r="E208" s="11"/>
      <c r="F208" s="11"/>
      <c r="G208" s="11"/>
      <c r="H208" s="11"/>
      <c r="I208" s="8"/>
      <c r="J208" s="8"/>
      <c r="K208" s="12"/>
      <c r="L208" s="9"/>
      <c r="M208" s="10"/>
    </row>
    <row r="209" spans="1:13" ht="15.75" customHeight="1" x14ac:dyDescent="0.3">
      <c r="A209" s="11"/>
      <c r="B209" s="28"/>
      <c r="C209" s="11"/>
      <c r="D209" s="11"/>
      <c r="E209" s="11"/>
      <c r="F209" s="11"/>
      <c r="G209" s="11"/>
      <c r="H209" s="11"/>
      <c r="I209" s="8"/>
      <c r="J209" s="8"/>
      <c r="K209" s="12"/>
      <c r="L209" s="9"/>
      <c r="M209" s="10"/>
    </row>
    <row r="210" spans="1:13" ht="15.75" customHeight="1" x14ac:dyDescent="0.3">
      <c r="A210" s="11"/>
      <c r="B210" s="28"/>
      <c r="C210" s="11"/>
      <c r="D210" s="11"/>
      <c r="E210" s="11"/>
      <c r="F210" s="11"/>
      <c r="G210" s="11"/>
      <c r="H210" s="11"/>
      <c r="I210" s="8"/>
      <c r="J210" s="8"/>
      <c r="K210" s="12"/>
      <c r="L210" s="9"/>
      <c r="M210" s="10"/>
    </row>
    <row r="211" spans="1:13" ht="15.75" customHeight="1" x14ac:dyDescent="0.3">
      <c r="A211" s="11"/>
      <c r="B211" s="28"/>
      <c r="C211" s="11"/>
      <c r="D211" s="11"/>
      <c r="E211" s="11"/>
      <c r="F211" s="11"/>
      <c r="G211" s="11"/>
      <c r="H211" s="11"/>
      <c r="I211" s="8"/>
      <c r="J211" s="8"/>
      <c r="K211" s="12"/>
      <c r="L211" s="9"/>
      <c r="M211" s="10"/>
    </row>
    <row r="212" spans="1:13" ht="15.75" customHeight="1" x14ac:dyDescent="0.3">
      <c r="A212" s="11"/>
      <c r="B212" s="28"/>
      <c r="C212" s="11"/>
      <c r="D212" s="11"/>
      <c r="E212" s="11"/>
      <c r="F212" s="11"/>
      <c r="G212" s="11"/>
      <c r="H212" s="11"/>
      <c r="I212" s="8"/>
      <c r="J212" s="8"/>
      <c r="K212" s="12"/>
      <c r="L212" s="9"/>
      <c r="M212" s="10"/>
    </row>
    <row r="213" spans="1:13" ht="15.75" customHeight="1" x14ac:dyDescent="0.3">
      <c r="A213" s="11"/>
      <c r="B213" s="28"/>
      <c r="C213" s="11"/>
      <c r="D213" s="11"/>
      <c r="E213" s="11"/>
      <c r="F213" s="11"/>
      <c r="G213" s="11"/>
      <c r="H213" s="11"/>
      <c r="I213" s="8"/>
      <c r="J213" s="8"/>
      <c r="K213" s="12"/>
      <c r="L213" s="9"/>
      <c r="M213" s="10"/>
    </row>
    <row r="214" spans="1:13" ht="15.75" customHeight="1" x14ac:dyDescent="0.3">
      <c r="A214" s="11"/>
      <c r="B214" s="28"/>
      <c r="C214" s="11"/>
      <c r="D214" s="11"/>
      <c r="E214" s="11"/>
      <c r="F214" s="11"/>
      <c r="G214" s="11"/>
      <c r="H214" s="11"/>
      <c r="I214" s="8"/>
      <c r="J214" s="8"/>
      <c r="K214" s="12"/>
      <c r="L214" s="9"/>
      <c r="M214" s="10"/>
    </row>
    <row r="215" spans="1:13" ht="15.75" customHeight="1" x14ac:dyDescent="0.3">
      <c r="A215" s="11"/>
      <c r="B215" s="28"/>
      <c r="C215" s="11"/>
      <c r="D215" s="11"/>
      <c r="E215" s="11"/>
      <c r="F215" s="11"/>
      <c r="G215" s="11"/>
      <c r="H215" s="11"/>
      <c r="I215" s="8"/>
      <c r="J215" s="8"/>
      <c r="K215" s="12"/>
      <c r="L215" s="9"/>
      <c r="M215" s="10"/>
    </row>
    <row r="216" spans="1:13" ht="15.75" customHeight="1" x14ac:dyDescent="0.3">
      <c r="A216" s="11"/>
      <c r="B216" s="28"/>
      <c r="C216" s="11"/>
      <c r="D216" s="11"/>
      <c r="E216" s="11"/>
      <c r="F216" s="11"/>
      <c r="G216" s="11"/>
      <c r="H216" s="11"/>
      <c r="I216" s="8"/>
      <c r="J216" s="8"/>
      <c r="K216" s="12"/>
      <c r="L216" s="9"/>
      <c r="M216" s="10"/>
    </row>
    <row r="217" spans="1:13" ht="15.75" customHeight="1" x14ac:dyDescent="0.3">
      <c r="A217" s="11"/>
      <c r="B217" s="28"/>
      <c r="C217" s="11"/>
      <c r="D217" s="11"/>
      <c r="E217" s="11"/>
      <c r="F217" s="11"/>
      <c r="G217" s="11"/>
      <c r="H217" s="11"/>
      <c r="I217" s="8"/>
      <c r="J217" s="8"/>
      <c r="K217" s="12"/>
      <c r="L217" s="9"/>
      <c r="M217" s="10"/>
    </row>
    <row r="218" spans="1:13" ht="15.75" customHeight="1" x14ac:dyDescent="0.3">
      <c r="A218" s="11"/>
      <c r="B218" s="28"/>
      <c r="C218" s="11"/>
      <c r="D218" s="11"/>
      <c r="E218" s="11"/>
      <c r="F218" s="11"/>
      <c r="G218" s="11"/>
      <c r="H218" s="11"/>
      <c r="I218" s="8"/>
      <c r="J218" s="8"/>
      <c r="K218" s="12"/>
      <c r="L218" s="9"/>
      <c r="M218" s="10"/>
    </row>
    <row r="219" spans="1:13" ht="15.75" customHeight="1" x14ac:dyDescent="0.3">
      <c r="A219" s="11"/>
      <c r="B219" s="28"/>
      <c r="C219" s="11"/>
      <c r="D219" s="11"/>
      <c r="E219" s="11"/>
      <c r="F219" s="11"/>
      <c r="G219" s="11"/>
      <c r="H219" s="11"/>
      <c r="I219" s="8"/>
      <c r="J219" s="8"/>
      <c r="K219" s="12"/>
      <c r="L219" s="9"/>
      <c r="M219" s="10"/>
    </row>
    <row r="220" spans="1:13" ht="15.75" customHeight="1" x14ac:dyDescent="0.3">
      <c r="A220" s="11"/>
      <c r="B220" s="28"/>
      <c r="C220" s="11"/>
      <c r="D220" s="11"/>
      <c r="E220" s="11"/>
      <c r="F220" s="11"/>
      <c r="G220" s="11"/>
      <c r="H220" s="11"/>
      <c r="I220" s="8"/>
      <c r="J220" s="8"/>
      <c r="K220" s="12"/>
      <c r="L220" s="9"/>
      <c r="M220" s="10"/>
    </row>
    <row r="221" spans="1:13" ht="15.75" customHeight="1" x14ac:dyDescent="0.3">
      <c r="A221" s="11"/>
      <c r="B221" s="28"/>
      <c r="C221" s="11"/>
      <c r="D221" s="11"/>
      <c r="E221" s="11"/>
      <c r="F221" s="11"/>
      <c r="G221" s="11"/>
      <c r="H221" s="11"/>
      <c r="I221" s="8"/>
      <c r="J221" s="8"/>
      <c r="K221" s="12"/>
      <c r="L221" s="9"/>
      <c r="M221" s="10"/>
    </row>
    <row r="222" spans="1:13" ht="15.75" customHeight="1" x14ac:dyDescent="0.3">
      <c r="A222" s="11"/>
      <c r="B222" s="28"/>
      <c r="C222" s="11"/>
      <c r="D222" s="11"/>
      <c r="E222" s="11"/>
      <c r="F222" s="11"/>
      <c r="G222" s="11"/>
      <c r="H222" s="11"/>
      <c r="I222" s="8"/>
      <c r="J222" s="8"/>
      <c r="K222" s="12"/>
      <c r="L222" s="9"/>
      <c r="M222" s="10"/>
    </row>
    <row r="223" spans="1:13" ht="15.75" customHeight="1" x14ac:dyDescent="0.3">
      <c r="A223" s="11"/>
      <c r="B223" s="28"/>
      <c r="C223" s="11"/>
      <c r="D223" s="11"/>
      <c r="E223" s="11"/>
      <c r="F223" s="11"/>
      <c r="G223" s="11"/>
      <c r="H223" s="11"/>
      <c r="I223" s="8"/>
      <c r="J223" s="8"/>
      <c r="K223" s="12"/>
      <c r="L223" s="9"/>
      <c r="M223" s="10"/>
    </row>
    <row r="224" spans="1:13" ht="15.75" customHeight="1" x14ac:dyDescent="0.3">
      <c r="A224" s="11"/>
      <c r="B224" s="28"/>
      <c r="C224" s="11"/>
      <c r="D224" s="11"/>
      <c r="E224" s="11"/>
      <c r="F224" s="11"/>
      <c r="G224" s="11"/>
      <c r="H224" s="11"/>
      <c r="I224" s="8"/>
      <c r="J224" s="8"/>
      <c r="K224" s="12"/>
      <c r="L224" s="9"/>
      <c r="M224" s="10"/>
    </row>
    <row r="225" spans="1:13" ht="15.75" customHeight="1" x14ac:dyDescent="0.3">
      <c r="A225" s="11"/>
      <c r="B225" s="28"/>
      <c r="C225" s="11"/>
      <c r="D225" s="11"/>
      <c r="E225" s="11"/>
      <c r="F225" s="11"/>
      <c r="G225" s="11"/>
      <c r="H225" s="11"/>
      <c r="I225" s="8"/>
      <c r="J225" s="8"/>
      <c r="K225" s="12"/>
      <c r="L225" s="9"/>
      <c r="M225" s="10"/>
    </row>
    <row r="226" spans="1:13" ht="15.75" customHeight="1" x14ac:dyDescent="0.3">
      <c r="A226" s="11"/>
      <c r="B226" s="28"/>
      <c r="C226" s="11"/>
      <c r="D226" s="11"/>
      <c r="E226" s="11"/>
      <c r="F226" s="11"/>
      <c r="G226" s="11"/>
      <c r="H226" s="11"/>
      <c r="I226" s="8"/>
      <c r="J226" s="8"/>
      <c r="K226" s="12"/>
      <c r="L226" s="9"/>
      <c r="M226" s="10"/>
    </row>
    <row r="227" spans="1:13" ht="15.75" customHeight="1" x14ac:dyDescent="0.3">
      <c r="A227" s="11"/>
      <c r="B227" s="28"/>
      <c r="C227" s="11"/>
      <c r="D227" s="11"/>
      <c r="E227" s="11"/>
      <c r="F227" s="11"/>
      <c r="G227" s="11"/>
      <c r="H227" s="11"/>
      <c r="I227" s="8"/>
      <c r="J227" s="8"/>
      <c r="K227" s="12"/>
      <c r="L227" s="9"/>
      <c r="M227" s="10"/>
    </row>
    <row r="228" spans="1:13" ht="15.75" customHeight="1" x14ac:dyDescent="0.3">
      <c r="A228" s="11"/>
      <c r="B228" s="28"/>
      <c r="C228" s="11"/>
      <c r="D228" s="11"/>
      <c r="E228" s="11"/>
      <c r="F228" s="11"/>
      <c r="G228" s="11"/>
      <c r="H228" s="11"/>
      <c r="I228" s="8"/>
      <c r="J228" s="8"/>
      <c r="K228" s="12"/>
      <c r="L228" s="9"/>
      <c r="M228" s="10"/>
    </row>
    <row r="229" spans="1:13" ht="15.75" customHeight="1" x14ac:dyDescent="0.3">
      <c r="A229" s="11"/>
      <c r="B229" s="28"/>
      <c r="C229" s="11"/>
      <c r="D229" s="11"/>
      <c r="E229" s="11"/>
      <c r="F229" s="11"/>
      <c r="G229" s="11"/>
      <c r="H229" s="11"/>
      <c r="I229" s="8"/>
      <c r="J229" s="8"/>
      <c r="K229" s="12"/>
      <c r="L229" s="9"/>
      <c r="M229" s="10"/>
    </row>
    <row r="230" spans="1:13" ht="15.75" customHeight="1" x14ac:dyDescent="0.3">
      <c r="A230" s="11"/>
      <c r="B230" s="28"/>
      <c r="C230" s="11"/>
      <c r="D230" s="11"/>
      <c r="E230" s="11"/>
      <c r="F230" s="11"/>
      <c r="G230" s="11"/>
      <c r="H230" s="11"/>
      <c r="I230" s="8"/>
      <c r="J230" s="8"/>
      <c r="K230" s="12"/>
      <c r="L230" s="9"/>
      <c r="M230" s="10"/>
    </row>
    <row r="231" spans="1:13" ht="15.75" customHeight="1" x14ac:dyDescent="0.3">
      <c r="A231" s="11"/>
      <c r="B231" s="28"/>
      <c r="C231" s="11"/>
      <c r="D231" s="11"/>
      <c r="E231" s="11"/>
      <c r="F231" s="11"/>
      <c r="G231" s="11"/>
      <c r="H231" s="11"/>
      <c r="I231" s="8"/>
      <c r="J231" s="8"/>
      <c r="K231" s="12"/>
      <c r="L231" s="9"/>
      <c r="M231" s="10"/>
    </row>
    <row r="232" spans="1:13" ht="15.75" customHeight="1" x14ac:dyDescent="0.3">
      <c r="A232" s="11"/>
      <c r="B232" s="28"/>
      <c r="C232" s="11"/>
      <c r="D232" s="11"/>
      <c r="E232" s="11"/>
      <c r="F232" s="11"/>
      <c r="G232" s="11"/>
      <c r="H232" s="11"/>
      <c r="I232" s="8"/>
      <c r="J232" s="8"/>
      <c r="K232" s="12"/>
      <c r="L232" s="9"/>
      <c r="M232" s="10"/>
    </row>
    <row r="233" spans="1:13" ht="15.75" customHeight="1" x14ac:dyDescent="0.3">
      <c r="A233" s="11"/>
      <c r="B233" s="28"/>
      <c r="C233" s="11"/>
      <c r="D233" s="11"/>
      <c r="E233" s="11"/>
      <c r="F233" s="11"/>
      <c r="G233" s="11"/>
      <c r="H233" s="11"/>
      <c r="I233" s="8"/>
      <c r="J233" s="8"/>
      <c r="K233" s="12"/>
      <c r="L233" s="9"/>
      <c r="M233" s="10"/>
    </row>
    <row r="234" spans="1:13" ht="15.75" customHeight="1" x14ac:dyDescent="0.3">
      <c r="A234" s="11"/>
      <c r="B234" s="28"/>
      <c r="C234" s="11"/>
      <c r="D234" s="11"/>
      <c r="E234" s="11"/>
      <c r="F234" s="11"/>
      <c r="G234" s="11"/>
      <c r="H234" s="11"/>
      <c r="I234" s="8"/>
      <c r="J234" s="8"/>
      <c r="K234" s="12"/>
      <c r="L234" s="9"/>
      <c r="M234" s="10"/>
    </row>
    <row r="235" spans="1:13" ht="15.75" customHeight="1" x14ac:dyDescent="0.3">
      <c r="A235" s="11"/>
      <c r="B235" s="28"/>
      <c r="C235" s="11"/>
      <c r="D235" s="11"/>
      <c r="E235" s="11"/>
      <c r="F235" s="11"/>
      <c r="G235" s="11"/>
      <c r="H235" s="11"/>
      <c r="I235" s="8"/>
      <c r="J235" s="8"/>
      <c r="K235" s="12"/>
      <c r="L235" s="9"/>
      <c r="M235" s="10"/>
    </row>
    <row r="236" spans="1:13" ht="15.75" customHeight="1" x14ac:dyDescent="0.3">
      <c r="A236" s="11"/>
      <c r="B236" s="28"/>
      <c r="C236" s="11"/>
      <c r="D236" s="11"/>
      <c r="E236" s="11"/>
      <c r="F236" s="11"/>
      <c r="G236" s="11"/>
      <c r="H236" s="11"/>
      <c r="I236" s="8"/>
      <c r="J236" s="8"/>
      <c r="K236" s="12"/>
      <c r="L236" s="9"/>
      <c r="M236" s="10"/>
    </row>
    <row r="237" spans="1:13" ht="15.75" customHeight="1" x14ac:dyDescent="0.3">
      <c r="A237" s="11"/>
      <c r="B237" s="28"/>
      <c r="C237" s="11"/>
      <c r="D237" s="11"/>
      <c r="E237" s="11"/>
      <c r="F237" s="11"/>
      <c r="G237" s="11"/>
      <c r="H237" s="11"/>
      <c r="I237" s="8"/>
      <c r="J237" s="8"/>
      <c r="K237" s="12"/>
      <c r="L237" s="9"/>
      <c r="M237" s="10"/>
    </row>
    <row r="238" spans="1:13" ht="15.75" customHeight="1" x14ac:dyDescent="0.3">
      <c r="A238" s="11"/>
      <c r="B238" s="28"/>
      <c r="C238" s="11"/>
      <c r="D238" s="11"/>
      <c r="E238" s="11"/>
      <c r="F238" s="11"/>
      <c r="G238" s="11"/>
      <c r="H238" s="11"/>
      <c r="I238" s="8"/>
      <c r="J238" s="8"/>
      <c r="K238" s="12"/>
      <c r="L238" s="9"/>
      <c r="M238" s="10"/>
    </row>
    <row r="239" spans="1:13" ht="15.75" customHeight="1" x14ac:dyDescent="0.3">
      <c r="A239" s="11"/>
      <c r="B239" s="28"/>
      <c r="C239" s="11"/>
      <c r="D239" s="11"/>
      <c r="E239" s="11"/>
      <c r="F239" s="11"/>
      <c r="G239" s="11"/>
      <c r="H239" s="11"/>
      <c r="I239" s="8"/>
      <c r="J239" s="8"/>
      <c r="K239" s="12"/>
      <c r="L239" s="9"/>
      <c r="M239" s="10"/>
    </row>
    <row r="240" spans="1:13" ht="15.75" customHeight="1" x14ac:dyDescent="0.3">
      <c r="A240" s="11"/>
      <c r="B240" s="28"/>
      <c r="C240" s="11"/>
      <c r="D240" s="11"/>
      <c r="E240" s="11"/>
      <c r="F240" s="11"/>
      <c r="G240" s="11"/>
      <c r="H240" s="11"/>
      <c r="I240" s="8"/>
      <c r="J240" s="8"/>
      <c r="K240" s="12"/>
      <c r="L240" s="9"/>
      <c r="M240" s="10"/>
    </row>
    <row r="241" spans="1:13" ht="15.75" customHeight="1" x14ac:dyDescent="0.3">
      <c r="A241" s="11"/>
      <c r="B241" s="28"/>
      <c r="C241" s="11"/>
      <c r="D241" s="11"/>
      <c r="E241" s="11"/>
      <c r="F241" s="11"/>
      <c r="G241" s="11"/>
      <c r="H241" s="11"/>
      <c r="I241" s="8"/>
      <c r="J241" s="8"/>
      <c r="K241" s="12"/>
      <c r="L241" s="9"/>
      <c r="M241" s="10"/>
    </row>
    <row r="242" spans="1:13" ht="15.75" customHeight="1" x14ac:dyDescent="0.3">
      <c r="A242" s="11"/>
      <c r="B242" s="28"/>
      <c r="C242" s="11"/>
      <c r="D242" s="11"/>
      <c r="E242" s="11"/>
      <c r="F242" s="11"/>
      <c r="G242" s="11"/>
      <c r="H242" s="11"/>
      <c r="I242" s="8"/>
      <c r="J242" s="8"/>
      <c r="K242" s="12"/>
      <c r="L242" s="9"/>
      <c r="M242" s="10"/>
    </row>
    <row r="243" spans="1:13" ht="15.75" customHeight="1" x14ac:dyDescent="0.3">
      <c r="A243" s="11"/>
      <c r="B243" s="28"/>
      <c r="C243" s="11"/>
      <c r="D243" s="11"/>
      <c r="E243" s="11"/>
      <c r="F243" s="11"/>
      <c r="G243" s="11"/>
      <c r="H243" s="11"/>
      <c r="I243" s="8"/>
      <c r="J243" s="8"/>
      <c r="K243" s="12"/>
      <c r="L243" s="9"/>
      <c r="M243" s="10"/>
    </row>
    <row r="244" spans="1:13" ht="15.75" customHeight="1" x14ac:dyDescent="0.3">
      <c r="A244" s="11"/>
      <c r="B244" s="28"/>
      <c r="C244" s="11"/>
      <c r="D244" s="11"/>
      <c r="E244" s="11"/>
      <c r="F244" s="11"/>
      <c r="G244" s="11"/>
      <c r="H244" s="11"/>
      <c r="I244" s="8"/>
      <c r="J244" s="8"/>
      <c r="K244" s="12"/>
      <c r="L244" s="9"/>
      <c r="M244" s="10"/>
    </row>
    <row r="245" spans="1:13" ht="15.75" customHeight="1" x14ac:dyDescent="0.3">
      <c r="A245" s="11"/>
      <c r="B245" s="28"/>
      <c r="C245" s="11"/>
      <c r="D245" s="11"/>
      <c r="E245" s="11"/>
      <c r="F245" s="11"/>
      <c r="G245" s="11"/>
      <c r="H245" s="11"/>
      <c r="I245" s="8"/>
      <c r="J245" s="8"/>
      <c r="K245" s="12"/>
      <c r="L245" s="9"/>
      <c r="M245" s="10"/>
    </row>
    <row r="246" spans="1:13" ht="15.75" customHeight="1" x14ac:dyDescent="0.3">
      <c r="A246" s="11"/>
      <c r="B246" s="28"/>
      <c r="C246" s="11"/>
      <c r="D246" s="11"/>
      <c r="E246" s="11"/>
      <c r="F246" s="11"/>
      <c r="G246" s="11"/>
      <c r="H246" s="11"/>
      <c r="I246" s="8"/>
      <c r="J246" s="8"/>
      <c r="K246" s="12"/>
      <c r="L246" s="9"/>
      <c r="M246" s="10"/>
    </row>
    <row r="247" spans="1:13" ht="15.75" customHeight="1" x14ac:dyDescent="0.3">
      <c r="A247" s="11"/>
      <c r="B247" s="28"/>
      <c r="C247" s="11"/>
      <c r="D247" s="11"/>
      <c r="E247" s="11"/>
      <c r="F247" s="11"/>
      <c r="G247" s="11"/>
      <c r="H247" s="11"/>
      <c r="I247" s="8"/>
      <c r="J247" s="8"/>
      <c r="K247" s="12"/>
      <c r="L247" s="9"/>
      <c r="M247" s="10"/>
    </row>
    <row r="248" spans="1:13" ht="15.75" customHeight="1" x14ac:dyDescent="0.3">
      <c r="A248" s="11"/>
      <c r="B248" s="28"/>
      <c r="C248" s="11"/>
      <c r="D248" s="11"/>
      <c r="E248" s="11"/>
      <c r="F248" s="11"/>
      <c r="G248" s="11"/>
      <c r="H248" s="11"/>
      <c r="I248" s="8"/>
      <c r="J248" s="8"/>
      <c r="K248" s="12"/>
      <c r="L248" s="9"/>
      <c r="M248" s="10"/>
    </row>
    <row r="249" spans="1:13" ht="15.75" customHeight="1" x14ac:dyDescent="0.3">
      <c r="A249" s="11"/>
      <c r="B249" s="28"/>
      <c r="C249" s="11"/>
      <c r="D249" s="11"/>
      <c r="E249" s="11"/>
      <c r="F249" s="11"/>
      <c r="G249" s="11"/>
      <c r="H249" s="11"/>
      <c r="I249" s="8"/>
      <c r="J249" s="8"/>
      <c r="K249" s="12"/>
      <c r="L249" s="9"/>
      <c r="M249" s="10"/>
    </row>
    <row r="250" spans="1:13" ht="15.75" customHeight="1" x14ac:dyDescent="0.3">
      <c r="A250" s="11"/>
      <c r="B250" s="28"/>
      <c r="C250" s="11"/>
      <c r="D250" s="11"/>
      <c r="E250" s="11"/>
      <c r="F250" s="11"/>
      <c r="G250" s="11"/>
      <c r="H250" s="11"/>
      <c r="I250" s="8"/>
      <c r="J250" s="8"/>
      <c r="K250" s="12"/>
      <c r="L250" s="9"/>
      <c r="M250" s="10"/>
    </row>
    <row r="251" spans="1:13" ht="15.75" customHeight="1" x14ac:dyDescent="0.3">
      <c r="A251" s="11"/>
      <c r="B251" s="28"/>
      <c r="C251" s="11"/>
      <c r="D251" s="11"/>
      <c r="E251" s="11"/>
      <c r="F251" s="11"/>
      <c r="G251" s="11"/>
      <c r="H251" s="11"/>
      <c r="I251" s="8"/>
      <c r="J251" s="8"/>
      <c r="K251" s="12"/>
      <c r="L251" s="9"/>
      <c r="M251" s="10"/>
    </row>
    <row r="252" spans="1:13" ht="15.75" customHeight="1" x14ac:dyDescent="0.3">
      <c r="A252" s="11"/>
      <c r="B252" s="28"/>
      <c r="C252" s="11"/>
      <c r="D252" s="11"/>
      <c r="E252" s="11"/>
      <c r="F252" s="11"/>
      <c r="G252" s="11"/>
      <c r="H252" s="11"/>
      <c r="I252" s="8"/>
      <c r="J252" s="8"/>
      <c r="K252" s="12"/>
      <c r="L252" s="9"/>
      <c r="M252" s="10"/>
    </row>
    <row r="253" spans="1:13" ht="15.75" customHeight="1" x14ac:dyDescent="0.3">
      <c r="A253" s="11"/>
      <c r="B253" s="28"/>
      <c r="C253" s="11"/>
      <c r="D253" s="11"/>
      <c r="E253" s="11"/>
      <c r="F253" s="11"/>
      <c r="G253" s="11"/>
      <c r="H253" s="11"/>
      <c r="I253" s="8"/>
      <c r="J253" s="8"/>
      <c r="K253" s="12"/>
      <c r="L253" s="9"/>
      <c r="M253" s="10"/>
    </row>
    <row r="254" spans="1:13" ht="15.75" customHeight="1" x14ac:dyDescent="0.3">
      <c r="A254" s="11"/>
      <c r="B254" s="28"/>
      <c r="C254" s="11"/>
      <c r="D254" s="11"/>
      <c r="E254" s="11"/>
      <c r="F254" s="11"/>
      <c r="G254" s="11"/>
      <c r="H254" s="11"/>
      <c r="I254" s="8"/>
      <c r="J254" s="8"/>
      <c r="K254" s="12"/>
      <c r="L254" s="9"/>
      <c r="M254" s="10"/>
    </row>
    <row r="255" spans="1:13" ht="15.75" customHeight="1" x14ac:dyDescent="0.3">
      <c r="A255" s="11"/>
      <c r="B255" s="28"/>
      <c r="C255" s="11"/>
      <c r="D255" s="11"/>
      <c r="E255" s="11"/>
      <c r="F255" s="11"/>
      <c r="G255" s="11"/>
      <c r="H255" s="11"/>
      <c r="I255" s="8"/>
      <c r="J255" s="8"/>
      <c r="K255" s="12"/>
      <c r="L255" s="9"/>
      <c r="M255" s="10"/>
    </row>
    <row r="256" spans="1:13" ht="15.75" customHeight="1" x14ac:dyDescent="0.3">
      <c r="A256" s="11"/>
      <c r="B256" s="28"/>
      <c r="C256" s="11"/>
      <c r="D256" s="11"/>
      <c r="E256" s="11"/>
      <c r="F256" s="11"/>
      <c r="G256" s="11"/>
      <c r="H256" s="11"/>
      <c r="I256" s="8"/>
      <c r="J256" s="8"/>
      <c r="K256" s="12"/>
      <c r="L256" s="9"/>
      <c r="M256" s="10"/>
    </row>
    <row r="257" spans="1:13" ht="15.75" customHeight="1" x14ac:dyDescent="0.3">
      <c r="A257" s="11"/>
      <c r="B257" s="28"/>
      <c r="C257" s="11"/>
      <c r="D257" s="11"/>
      <c r="E257" s="11"/>
      <c r="F257" s="11"/>
      <c r="G257" s="11"/>
      <c r="H257" s="11"/>
      <c r="I257" s="8"/>
      <c r="J257" s="8"/>
      <c r="K257" s="12"/>
      <c r="L257" s="9"/>
      <c r="M257" s="10"/>
    </row>
    <row r="258" spans="1:13" ht="15.75" customHeight="1" x14ac:dyDescent="0.3">
      <c r="A258" s="11"/>
      <c r="B258" s="28"/>
      <c r="C258" s="11"/>
      <c r="D258" s="11"/>
      <c r="E258" s="11"/>
      <c r="F258" s="11"/>
      <c r="G258" s="11"/>
      <c r="H258" s="11"/>
      <c r="I258" s="8"/>
      <c r="J258" s="8"/>
      <c r="K258" s="12"/>
      <c r="L258" s="9"/>
      <c r="M258" s="10"/>
    </row>
    <row r="259" spans="1:13" ht="15.75" customHeight="1" x14ac:dyDescent="0.3">
      <c r="A259" s="11"/>
      <c r="B259" s="28"/>
      <c r="C259" s="11"/>
      <c r="D259" s="11"/>
      <c r="E259" s="11"/>
      <c r="F259" s="11"/>
      <c r="G259" s="11"/>
      <c r="H259" s="11"/>
      <c r="I259" s="8"/>
      <c r="J259" s="8"/>
      <c r="K259" s="12"/>
      <c r="L259" s="9"/>
      <c r="M259" s="10"/>
    </row>
    <row r="260" spans="1:13" ht="15.75" customHeight="1" x14ac:dyDescent="0.3">
      <c r="A260" s="11"/>
      <c r="B260" s="28"/>
      <c r="C260" s="11"/>
      <c r="D260" s="11"/>
      <c r="E260" s="11"/>
      <c r="F260" s="11"/>
      <c r="G260" s="11"/>
      <c r="H260" s="11"/>
      <c r="I260" s="8"/>
      <c r="J260" s="8"/>
      <c r="K260" s="12"/>
      <c r="L260" s="9"/>
      <c r="M260" s="10"/>
    </row>
    <row r="261" spans="1:13" ht="15.75" customHeight="1" x14ac:dyDescent="0.3">
      <c r="A261" s="11"/>
      <c r="B261" s="28"/>
      <c r="C261" s="11"/>
      <c r="D261" s="11"/>
      <c r="E261" s="11"/>
      <c r="F261" s="11"/>
      <c r="G261" s="11"/>
      <c r="H261" s="11"/>
      <c r="I261" s="8"/>
      <c r="J261" s="8"/>
      <c r="K261" s="12"/>
      <c r="L261" s="9"/>
      <c r="M261" s="10"/>
    </row>
    <row r="262" spans="1:13" ht="15.75" customHeight="1" x14ac:dyDescent="0.3">
      <c r="A262" s="11"/>
      <c r="B262" s="28"/>
      <c r="C262" s="11"/>
      <c r="D262" s="11"/>
      <c r="E262" s="11"/>
      <c r="F262" s="11"/>
      <c r="G262" s="11"/>
      <c r="H262" s="11"/>
      <c r="I262" s="8"/>
      <c r="J262" s="8"/>
      <c r="K262" s="12"/>
      <c r="L262" s="9"/>
      <c r="M262" s="10"/>
    </row>
    <row r="263" spans="1:13" ht="15.75" customHeight="1" x14ac:dyDescent="0.3">
      <c r="A263" s="11"/>
      <c r="B263" s="28"/>
      <c r="C263" s="11"/>
      <c r="D263" s="11"/>
      <c r="E263" s="11"/>
      <c r="F263" s="11"/>
      <c r="G263" s="11"/>
      <c r="H263" s="11"/>
      <c r="I263" s="8"/>
      <c r="J263" s="8"/>
      <c r="K263" s="12"/>
      <c r="L263" s="9"/>
      <c r="M263" s="10"/>
    </row>
    <row r="264" spans="1:13" ht="15.75" customHeight="1" x14ac:dyDescent="0.3">
      <c r="A264" s="11"/>
      <c r="B264" s="28"/>
      <c r="C264" s="11"/>
      <c r="D264" s="11"/>
      <c r="E264" s="11"/>
      <c r="F264" s="11"/>
      <c r="G264" s="11"/>
      <c r="H264" s="11"/>
      <c r="I264" s="8"/>
      <c r="J264" s="8"/>
      <c r="K264" s="12"/>
      <c r="L264" s="9"/>
      <c r="M264" s="10"/>
    </row>
    <row r="265" spans="1:13" ht="15.75" customHeight="1" x14ac:dyDescent="0.3">
      <c r="A265" s="11"/>
      <c r="B265" s="28"/>
      <c r="C265" s="11"/>
      <c r="D265" s="11"/>
      <c r="E265" s="11"/>
      <c r="F265" s="11"/>
      <c r="G265" s="11"/>
      <c r="H265" s="11"/>
      <c r="I265" s="8"/>
      <c r="J265" s="8"/>
      <c r="K265" s="12"/>
      <c r="L265" s="9"/>
      <c r="M265" s="10"/>
    </row>
    <row r="266" spans="1:13" ht="15.75" customHeight="1" x14ac:dyDescent="0.3">
      <c r="A266" s="11"/>
      <c r="B266" s="28"/>
      <c r="C266" s="11"/>
      <c r="D266" s="11"/>
      <c r="E266" s="11"/>
      <c r="F266" s="11"/>
      <c r="G266" s="11"/>
      <c r="H266" s="11"/>
      <c r="I266" s="8"/>
      <c r="J266" s="8"/>
      <c r="K266" s="12"/>
      <c r="L266" s="9"/>
      <c r="M266" s="10"/>
    </row>
    <row r="267" spans="1:13" ht="15.75" customHeight="1" x14ac:dyDescent="0.3">
      <c r="A267" s="11"/>
      <c r="B267" s="28"/>
      <c r="C267" s="11"/>
      <c r="D267" s="11"/>
      <c r="E267" s="11"/>
      <c r="F267" s="11"/>
      <c r="G267" s="11"/>
      <c r="H267" s="11"/>
      <c r="I267" s="8"/>
      <c r="J267" s="8"/>
      <c r="K267" s="12"/>
      <c r="L267" s="9"/>
      <c r="M267" s="10"/>
    </row>
    <row r="268" spans="1:13" ht="15.75" customHeight="1" x14ac:dyDescent="0.3">
      <c r="A268" s="11"/>
      <c r="B268" s="28"/>
      <c r="C268" s="11"/>
      <c r="D268" s="11"/>
      <c r="E268" s="11"/>
      <c r="F268" s="11"/>
      <c r="G268" s="11"/>
      <c r="H268" s="11"/>
      <c r="I268" s="8"/>
      <c r="J268" s="8"/>
      <c r="K268" s="12"/>
      <c r="L268" s="9"/>
      <c r="M268" s="10"/>
    </row>
    <row r="269" spans="1:13" ht="15.75" customHeight="1" x14ac:dyDescent="0.3">
      <c r="A269" s="11"/>
      <c r="B269" s="28"/>
      <c r="C269" s="11"/>
      <c r="D269" s="11"/>
      <c r="E269" s="11"/>
      <c r="F269" s="11"/>
      <c r="G269" s="11"/>
      <c r="H269" s="11"/>
      <c r="I269" s="8"/>
      <c r="J269" s="8"/>
      <c r="K269" s="12"/>
      <c r="L269" s="9"/>
      <c r="M269" s="10"/>
    </row>
    <row r="270" spans="1:13" ht="15.75" customHeight="1" x14ac:dyDescent="0.3">
      <c r="A270" s="11"/>
      <c r="B270" s="28"/>
      <c r="C270" s="11"/>
      <c r="D270" s="11"/>
      <c r="E270" s="11"/>
      <c r="F270" s="11"/>
      <c r="G270" s="11"/>
      <c r="H270" s="11"/>
      <c r="I270" s="8"/>
      <c r="J270" s="8"/>
      <c r="K270" s="12"/>
      <c r="L270" s="9"/>
      <c r="M270" s="10"/>
    </row>
    <row r="271" spans="1:13" ht="15.75" customHeight="1" x14ac:dyDescent="0.3">
      <c r="A271" s="11"/>
      <c r="B271" s="28"/>
      <c r="C271" s="11"/>
      <c r="D271" s="11"/>
      <c r="E271" s="11"/>
      <c r="F271" s="11"/>
      <c r="G271" s="11"/>
      <c r="H271" s="11"/>
      <c r="I271" s="8"/>
      <c r="J271" s="8"/>
      <c r="K271" s="12"/>
      <c r="L271" s="9"/>
      <c r="M271" s="10"/>
    </row>
    <row r="272" spans="1:13" ht="15.75" customHeight="1" x14ac:dyDescent="0.3">
      <c r="A272" s="11"/>
      <c r="B272" s="28"/>
      <c r="C272" s="11"/>
      <c r="D272" s="11"/>
      <c r="E272" s="11"/>
      <c r="F272" s="11"/>
      <c r="G272" s="11"/>
      <c r="H272" s="11"/>
      <c r="I272" s="8"/>
      <c r="J272" s="8"/>
      <c r="K272" s="12"/>
      <c r="L272" s="9"/>
      <c r="M272" s="10"/>
    </row>
    <row r="273" spans="1:13" ht="15.75" customHeight="1" x14ac:dyDescent="0.3">
      <c r="A273" s="11"/>
      <c r="B273" s="28"/>
      <c r="C273" s="11"/>
      <c r="D273" s="11"/>
      <c r="E273" s="11"/>
      <c r="F273" s="11"/>
      <c r="G273" s="11"/>
      <c r="H273" s="11"/>
      <c r="I273" s="8"/>
      <c r="J273" s="8"/>
      <c r="K273" s="12"/>
      <c r="L273" s="9"/>
      <c r="M273" s="10"/>
    </row>
    <row r="274" spans="1:13" ht="15.75" customHeight="1" x14ac:dyDescent="0.3">
      <c r="A274" s="11"/>
      <c r="B274" s="28"/>
      <c r="C274" s="11"/>
      <c r="D274" s="11"/>
      <c r="E274" s="11"/>
      <c r="F274" s="11"/>
      <c r="G274" s="11"/>
      <c r="H274" s="11"/>
      <c r="I274" s="8"/>
      <c r="J274" s="8"/>
      <c r="K274" s="12"/>
      <c r="L274" s="9"/>
      <c r="M274" s="10"/>
    </row>
    <row r="275" spans="1:13" ht="15.75" customHeight="1" x14ac:dyDescent="0.3">
      <c r="A275" s="11"/>
      <c r="B275" s="28"/>
      <c r="C275" s="11"/>
      <c r="D275" s="11"/>
      <c r="E275" s="11"/>
      <c r="F275" s="11"/>
      <c r="G275" s="11"/>
      <c r="H275" s="11"/>
      <c r="I275" s="8"/>
      <c r="J275" s="8"/>
      <c r="K275" s="12"/>
      <c r="L275" s="9"/>
      <c r="M275" s="10"/>
    </row>
    <row r="276" spans="1:13" ht="15.75" customHeight="1" x14ac:dyDescent="0.3">
      <c r="A276" s="11"/>
      <c r="B276" s="28"/>
      <c r="C276" s="11"/>
      <c r="D276" s="11"/>
      <c r="E276" s="11"/>
      <c r="F276" s="11"/>
      <c r="G276" s="11"/>
      <c r="H276" s="11"/>
      <c r="I276" s="8"/>
      <c r="J276" s="8"/>
      <c r="K276" s="12"/>
      <c r="L276" s="9"/>
      <c r="M276" s="10"/>
    </row>
    <row r="277" spans="1:13" ht="15.75" customHeight="1" x14ac:dyDescent="0.3">
      <c r="A277" s="11"/>
      <c r="B277" s="28"/>
      <c r="C277" s="11"/>
      <c r="D277" s="11"/>
      <c r="E277" s="11"/>
      <c r="F277" s="11"/>
      <c r="G277" s="11"/>
      <c r="H277" s="11"/>
      <c r="I277" s="8"/>
      <c r="J277" s="8"/>
      <c r="K277" s="12"/>
      <c r="L277" s="9"/>
      <c r="M277" s="10"/>
    </row>
    <row r="278" spans="1:13" ht="15.75" customHeight="1" x14ac:dyDescent="0.3">
      <c r="A278" s="11"/>
      <c r="B278" s="28"/>
      <c r="C278" s="11"/>
      <c r="D278" s="11"/>
      <c r="E278" s="11"/>
      <c r="F278" s="11"/>
      <c r="G278" s="11"/>
      <c r="H278" s="11"/>
      <c r="I278" s="8"/>
      <c r="J278" s="8"/>
      <c r="K278" s="12"/>
      <c r="L278" s="9"/>
      <c r="M278" s="10"/>
    </row>
    <row r="279" spans="1:13" ht="15.75" customHeight="1" x14ac:dyDescent="0.3">
      <c r="A279" s="11"/>
      <c r="B279" s="28"/>
      <c r="C279" s="11"/>
      <c r="D279" s="11"/>
      <c r="E279" s="11"/>
      <c r="F279" s="11"/>
      <c r="G279" s="11"/>
      <c r="H279" s="11"/>
      <c r="I279" s="8"/>
      <c r="J279" s="8"/>
      <c r="K279" s="12"/>
      <c r="L279" s="9"/>
      <c r="M279" s="10"/>
    </row>
    <row r="280" spans="1:13" ht="15.75" customHeight="1" x14ac:dyDescent="0.3">
      <c r="A280" s="11"/>
      <c r="B280" s="28"/>
      <c r="C280" s="11"/>
      <c r="D280" s="11"/>
      <c r="E280" s="11"/>
      <c r="F280" s="11"/>
      <c r="G280" s="11"/>
      <c r="H280" s="11"/>
      <c r="I280" s="8"/>
      <c r="J280" s="8"/>
      <c r="K280" s="12"/>
      <c r="L280" s="9"/>
      <c r="M280" s="10"/>
    </row>
    <row r="281" spans="1:13" ht="15.75" customHeight="1" x14ac:dyDescent="0.3">
      <c r="A281" s="11"/>
      <c r="B281" s="28"/>
      <c r="C281" s="11"/>
      <c r="D281" s="11"/>
      <c r="E281" s="11"/>
      <c r="F281" s="11"/>
      <c r="G281" s="11"/>
      <c r="H281" s="11"/>
      <c r="I281" s="8"/>
      <c r="J281" s="8"/>
      <c r="K281" s="12"/>
      <c r="L281" s="9"/>
      <c r="M281" s="10"/>
    </row>
    <row r="282" spans="1:13" ht="15.75" customHeight="1" x14ac:dyDescent="0.3">
      <c r="A282" s="11"/>
      <c r="B282" s="28"/>
      <c r="C282" s="11"/>
      <c r="D282" s="11"/>
      <c r="E282" s="11"/>
      <c r="F282" s="11"/>
      <c r="G282" s="11"/>
      <c r="H282" s="11"/>
      <c r="I282" s="8"/>
      <c r="J282" s="8"/>
      <c r="K282" s="12"/>
      <c r="L282" s="9"/>
      <c r="M282" s="10"/>
    </row>
    <row r="283" spans="1:13" ht="15.75" customHeight="1" x14ac:dyDescent="0.3">
      <c r="A283" s="11"/>
      <c r="B283" s="28"/>
      <c r="C283" s="11"/>
      <c r="D283" s="11"/>
      <c r="E283" s="11"/>
      <c r="F283" s="11"/>
      <c r="G283" s="11"/>
      <c r="H283" s="11"/>
      <c r="I283" s="8"/>
      <c r="J283" s="8"/>
      <c r="K283" s="12"/>
      <c r="L283" s="9"/>
      <c r="M283" s="10"/>
    </row>
    <row r="284" spans="1:13" ht="15.75" customHeight="1" x14ac:dyDescent="0.3">
      <c r="A284" s="11"/>
      <c r="B284" s="28"/>
      <c r="C284" s="11"/>
      <c r="D284" s="11"/>
      <c r="E284" s="11"/>
      <c r="F284" s="11"/>
      <c r="G284" s="11"/>
      <c r="H284" s="11"/>
      <c r="I284" s="8"/>
      <c r="J284" s="8"/>
      <c r="K284" s="12"/>
      <c r="L284" s="9"/>
      <c r="M284" s="10"/>
    </row>
    <row r="285" spans="1:13" ht="15.75" customHeight="1" x14ac:dyDescent="0.3">
      <c r="A285" s="11"/>
      <c r="B285" s="28"/>
      <c r="C285" s="11"/>
      <c r="D285" s="11"/>
      <c r="E285" s="11"/>
      <c r="F285" s="11"/>
      <c r="G285" s="11"/>
      <c r="H285" s="11"/>
      <c r="I285" s="8"/>
      <c r="J285" s="8"/>
      <c r="K285" s="12"/>
      <c r="L285" s="9"/>
      <c r="M285" s="10"/>
    </row>
    <row r="286" spans="1:13" ht="15.75" customHeight="1" x14ac:dyDescent="0.3">
      <c r="A286" s="11"/>
      <c r="B286" s="28"/>
      <c r="C286" s="11"/>
      <c r="D286" s="11"/>
      <c r="E286" s="11"/>
      <c r="F286" s="11"/>
      <c r="G286" s="11"/>
      <c r="H286" s="11"/>
      <c r="I286" s="8"/>
      <c r="J286" s="8"/>
      <c r="K286" s="12"/>
      <c r="L286" s="9"/>
      <c r="M286" s="10"/>
    </row>
    <row r="287" spans="1:13" ht="15.75" customHeight="1" x14ac:dyDescent="0.3">
      <c r="A287" s="11"/>
      <c r="B287" s="28"/>
      <c r="C287" s="11"/>
      <c r="D287" s="11"/>
      <c r="E287" s="11"/>
      <c r="F287" s="11"/>
      <c r="G287" s="11"/>
      <c r="H287" s="11"/>
      <c r="I287" s="8"/>
      <c r="J287" s="8"/>
      <c r="K287" s="12"/>
      <c r="L287" s="9"/>
      <c r="M287" s="10"/>
    </row>
    <row r="288" spans="1:13" ht="15.75" customHeight="1" x14ac:dyDescent="0.3">
      <c r="A288" s="11"/>
      <c r="B288" s="28"/>
      <c r="C288" s="11"/>
      <c r="D288" s="11"/>
      <c r="E288" s="11"/>
      <c r="F288" s="11"/>
      <c r="G288" s="11"/>
      <c r="H288" s="11"/>
      <c r="I288" s="8"/>
      <c r="J288" s="8"/>
      <c r="K288" s="12"/>
      <c r="L288" s="9"/>
      <c r="M288" s="10"/>
    </row>
    <row r="289" spans="1:13" ht="15.75" customHeight="1" x14ac:dyDescent="0.3">
      <c r="A289" s="11"/>
      <c r="B289" s="28"/>
      <c r="C289" s="11"/>
      <c r="D289" s="11"/>
      <c r="E289" s="11"/>
      <c r="F289" s="11"/>
      <c r="G289" s="11"/>
      <c r="H289" s="11"/>
      <c r="I289" s="8"/>
      <c r="J289" s="8"/>
      <c r="K289" s="12"/>
      <c r="L289" s="9"/>
      <c r="M289" s="10"/>
    </row>
    <row r="290" spans="1:13" ht="15.75" customHeight="1" x14ac:dyDescent="0.3">
      <c r="A290" s="11"/>
      <c r="B290" s="28"/>
      <c r="C290" s="11"/>
      <c r="D290" s="11"/>
      <c r="E290" s="11"/>
      <c r="F290" s="11"/>
      <c r="G290" s="11"/>
      <c r="H290" s="11"/>
      <c r="I290" s="8"/>
      <c r="J290" s="8"/>
      <c r="K290" s="12"/>
      <c r="L290" s="9"/>
      <c r="M290" s="10"/>
    </row>
    <row r="291" spans="1:13" ht="15.75" customHeight="1" x14ac:dyDescent="0.3">
      <c r="A291" s="11"/>
      <c r="B291" s="28"/>
      <c r="C291" s="11"/>
      <c r="D291" s="11"/>
      <c r="E291" s="11"/>
      <c r="F291" s="11"/>
      <c r="G291" s="11"/>
      <c r="H291" s="11"/>
      <c r="I291" s="8"/>
      <c r="J291" s="8"/>
      <c r="K291" s="12"/>
      <c r="L291" s="9"/>
      <c r="M291" s="10"/>
    </row>
    <row r="292" spans="1:13" ht="15.75" customHeight="1" x14ac:dyDescent="0.3">
      <c r="A292" s="11"/>
      <c r="B292" s="28"/>
      <c r="C292" s="11"/>
      <c r="D292" s="11"/>
      <c r="E292" s="11"/>
      <c r="F292" s="11"/>
      <c r="G292" s="11"/>
      <c r="H292" s="11"/>
      <c r="I292" s="8"/>
      <c r="J292" s="8"/>
      <c r="K292" s="12"/>
      <c r="L292" s="9"/>
      <c r="M292" s="10"/>
    </row>
    <row r="293" spans="1:13" ht="15.75" customHeight="1" x14ac:dyDescent="0.3">
      <c r="A293" s="11"/>
      <c r="B293" s="28"/>
      <c r="C293" s="11"/>
      <c r="D293" s="11"/>
      <c r="E293" s="11"/>
      <c r="F293" s="11"/>
      <c r="G293" s="11"/>
      <c r="H293" s="11"/>
      <c r="I293" s="8"/>
      <c r="J293" s="8"/>
      <c r="K293" s="12"/>
      <c r="L293" s="9"/>
      <c r="M293" s="10"/>
    </row>
    <row r="294" spans="1:13" ht="15.75" customHeight="1" x14ac:dyDescent="0.3">
      <c r="A294" s="11"/>
      <c r="B294" s="28"/>
      <c r="C294" s="11"/>
      <c r="D294" s="11"/>
      <c r="E294" s="11"/>
      <c r="F294" s="11"/>
      <c r="G294" s="11"/>
      <c r="H294" s="11"/>
      <c r="I294" s="8"/>
      <c r="J294" s="8"/>
      <c r="K294" s="12"/>
      <c r="L294" s="9"/>
      <c r="M294" s="10"/>
    </row>
    <row r="295" spans="1:13" ht="15.75" customHeight="1" x14ac:dyDescent="0.3">
      <c r="A295" s="11"/>
      <c r="B295" s="28"/>
      <c r="C295" s="11"/>
      <c r="D295" s="11"/>
      <c r="E295" s="11"/>
      <c r="F295" s="11"/>
      <c r="G295" s="11"/>
      <c r="H295" s="11"/>
      <c r="I295" s="8"/>
      <c r="J295" s="8"/>
      <c r="K295" s="12"/>
      <c r="L295" s="9"/>
      <c r="M295" s="10"/>
    </row>
    <row r="296" spans="1:13" ht="15.75" customHeight="1" x14ac:dyDescent="0.3">
      <c r="A296" s="11"/>
      <c r="B296" s="28"/>
      <c r="C296" s="11"/>
      <c r="D296" s="11"/>
      <c r="E296" s="11"/>
      <c r="F296" s="11"/>
      <c r="G296" s="11"/>
      <c r="H296" s="11"/>
      <c r="I296" s="8"/>
      <c r="J296" s="8"/>
      <c r="K296" s="12"/>
      <c r="L296" s="9"/>
      <c r="M296" s="10"/>
    </row>
    <row r="297" spans="1:13" ht="15.75" customHeight="1" x14ac:dyDescent="0.3">
      <c r="A297" s="11"/>
      <c r="B297" s="28"/>
      <c r="C297" s="11"/>
      <c r="D297" s="11"/>
      <c r="E297" s="11"/>
      <c r="F297" s="11"/>
      <c r="G297" s="11"/>
      <c r="H297" s="11"/>
      <c r="I297" s="8"/>
      <c r="J297" s="8"/>
      <c r="K297" s="12"/>
      <c r="L297" s="9"/>
      <c r="M297" s="10"/>
    </row>
    <row r="298" spans="1:13" ht="15.75" customHeight="1" x14ac:dyDescent="0.3">
      <c r="A298" s="11"/>
      <c r="B298" s="28"/>
      <c r="C298" s="11"/>
      <c r="D298" s="11"/>
      <c r="E298" s="11"/>
      <c r="F298" s="11"/>
      <c r="G298" s="11"/>
      <c r="H298" s="11"/>
      <c r="I298" s="8"/>
      <c r="J298" s="8"/>
      <c r="K298" s="12"/>
      <c r="L298" s="9"/>
      <c r="M298" s="10"/>
    </row>
    <row r="299" spans="1:13" ht="15.75" customHeight="1" x14ac:dyDescent="0.3">
      <c r="A299" s="11"/>
      <c r="B299" s="28"/>
      <c r="C299" s="11"/>
      <c r="D299" s="11"/>
      <c r="E299" s="11"/>
      <c r="F299" s="11"/>
      <c r="G299" s="11"/>
      <c r="H299" s="11"/>
      <c r="I299" s="8"/>
      <c r="J299" s="8"/>
      <c r="K299" s="12"/>
      <c r="L299" s="9"/>
      <c r="M299" s="10"/>
    </row>
    <row r="300" spans="1:13" ht="15.75" customHeight="1" x14ac:dyDescent="0.3">
      <c r="A300" s="11"/>
      <c r="B300" s="28"/>
      <c r="C300" s="11"/>
      <c r="D300" s="11"/>
      <c r="E300" s="11"/>
      <c r="F300" s="11"/>
      <c r="G300" s="11"/>
      <c r="H300" s="11"/>
      <c r="I300" s="8"/>
      <c r="J300" s="8"/>
      <c r="K300" s="12"/>
      <c r="L300" s="9"/>
      <c r="M300" s="10"/>
    </row>
    <row r="301" spans="1:13" ht="15.75" customHeight="1" x14ac:dyDescent="0.3">
      <c r="A301" s="11"/>
      <c r="B301" s="28"/>
      <c r="C301" s="11"/>
      <c r="D301" s="11"/>
      <c r="E301" s="11"/>
      <c r="F301" s="11"/>
      <c r="G301" s="11"/>
      <c r="H301" s="11"/>
      <c r="I301" s="8"/>
      <c r="J301" s="8"/>
      <c r="K301" s="12"/>
      <c r="L301" s="9"/>
      <c r="M301" s="10"/>
    </row>
    <row r="302" spans="1:13" ht="15.75" customHeight="1" x14ac:dyDescent="0.3">
      <c r="A302" s="11"/>
      <c r="B302" s="28"/>
      <c r="C302" s="11"/>
      <c r="D302" s="11"/>
      <c r="E302" s="11"/>
      <c r="F302" s="11"/>
      <c r="G302" s="11"/>
      <c r="H302" s="11"/>
      <c r="I302" s="8"/>
      <c r="J302" s="8"/>
      <c r="K302" s="12"/>
      <c r="L302" s="9"/>
      <c r="M302" s="10"/>
    </row>
    <row r="303" spans="1:13" ht="15.75" customHeight="1" x14ac:dyDescent="0.3">
      <c r="A303" s="11"/>
      <c r="B303" s="28"/>
      <c r="C303" s="11"/>
      <c r="D303" s="11"/>
      <c r="E303" s="11"/>
      <c r="F303" s="11"/>
      <c r="G303" s="11"/>
      <c r="H303" s="11"/>
      <c r="I303" s="8"/>
      <c r="J303" s="8"/>
      <c r="K303" s="12"/>
      <c r="L303" s="9"/>
      <c r="M303" s="10"/>
    </row>
    <row r="304" spans="1:13" ht="15.75" customHeight="1" x14ac:dyDescent="0.3">
      <c r="A304" s="11"/>
      <c r="B304" s="28"/>
      <c r="C304" s="11"/>
      <c r="D304" s="11"/>
      <c r="E304" s="11"/>
      <c r="F304" s="11"/>
      <c r="G304" s="11"/>
      <c r="H304" s="11"/>
      <c r="I304" s="8"/>
      <c r="J304" s="8"/>
      <c r="K304" s="12"/>
      <c r="L304" s="9"/>
      <c r="M304" s="10"/>
    </row>
    <row r="305" spans="1:13" ht="15.75" customHeight="1" x14ac:dyDescent="0.3">
      <c r="A305" s="11"/>
      <c r="B305" s="28"/>
      <c r="C305" s="11"/>
      <c r="D305" s="11"/>
      <c r="E305" s="11"/>
      <c r="F305" s="11"/>
      <c r="G305" s="11"/>
      <c r="H305" s="11"/>
      <c r="I305" s="8"/>
      <c r="J305" s="8"/>
      <c r="K305" s="12"/>
      <c r="L305" s="9"/>
      <c r="M305" s="10"/>
    </row>
    <row r="306" spans="1:13" ht="15.75" customHeight="1" x14ac:dyDescent="0.3">
      <c r="A306" s="11"/>
      <c r="B306" s="28"/>
      <c r="C306" s="11"/>
      <c r="D306" s="11"/>
      <c r="E306" s="11"/>
      <c r="F306" s="11"/>
      <c r="G306" s="11"/>
      <c r="H306" s="11"/>
      <c r="I306" s="8"/>
      <c r="J306" s="8"/>
      <c r="K306" s="12"/>
      <c r="L306" s="9"/>
      <c r="M306" s="10"/>
    </row>
    <row r="307" spans="1:13" ht="15.75" customHeight="1" x14ac:dyDescent="0.3">
      <c r="A307" s="11"/>
      <c r="B307" s="28"/>
      <c r="C307" s="11"/>
      <c r="D307" s="11"/>
      <c r="E307" s="11"/>
      <c r="F307" s="11"/>
      <c r="G307" s="11"/>
      <c r="H307" s="11"/>
      <c r="I307" s="8"/>
      <c r="J307" s="8"/>
      <c r="K307" s="12"/>
      <c r="L307" s="9"/>
      <c r="M307" s="10"/>
    </row>
    <row r="308" spans="1:13" ht="15.75" customHeight="1" x14ac:dyDescent="0.3">
      <c r="A308" s="11"/>
      <c r="B308" s="28"/>
      <c r="C308" s="11"/>
      <c r="D308" s="11"/>
      <c r="E308" s="11"/>
      <c r="F308" s="11"/>
      <c r="G308" s="11"/>
      <c r="H308" s="11"/>
      <c r="I308" s="8"/>
      <c r="J308" s="8"/>
      <c r="K308" s="12"/>
      <c r="L308" s="9"/>
      <c r="M308" s="10"/>
    </row>
    <row r="309" spans="1:13" ht="15.75" customHeight="1" x14ac:dyDescent="0.3">
      <c r="A309" s="11"/>
      <c r="B309" s="28"/>
      <c r="C309" s="11"/>
      <c r="D309" s="11"/>
      <c r="E309" s="11"/>
      <c r="F309" s="11"/>
      <c r="G309" s="11"/>
      <c r="H309" s="11"/>
      <c r="I309" s="8"/>
      <c r="J309" s="8"/>
      <c r="K309" s="12"/>
      <c r="L309" s="9"/>
      <c r="M309" s="10"/>
    </row>
    <row r="310" spans="1:13" ht="15.75" customHeight="1" x14ac:dyDescent="0.3">
      <c r="A310" s="11"/>
      <c r="B310" s="28"/>
      <c r="C310" s="11"/>
      <c r="D310" s="11"/>
      <c r="E310" s="11"/>
      <c r="F310" s="11"/>
      <c r="G310" s="11"/>
      <c r="H310" s="11"/>
      <c r="I310" s="8"/>
      <c r="J310" s="8"/>
      <c r="K310" s="12"/>
      <c r="L310" s="9"/>
      <c r="M310" s="10"/>
    </row>
    <row r="311" spans="1:13" ht="15.75" customHeight="1" x14ac:dyDescent="0.3">
      <c r="A311" s="11"/>
      <c r="B311" s="28"/>
      <c r="C311" s="11"/>
      <c r="D311" s="11"/>
      <c r="E311" s="11"/>
      <c r="F311" s="11"/>
      <c r="G311" s="11"/>
      <c r="H311" s="11"/>
      <c r="I311" s="8"/>
      <c r="J311" s="8"/>
      <c r="K311" s="12"/>
      <c r="L311" s="9"/>
      <c r="M311" s="10"/>
    </row>
    <row r="312" spans="1:13" ht="15.75" customHeight="1" x14ac:dyDescent="0.3">
      <c r="A312" s="11"/>
      <c r="B312" s="28"/>
      <c r="C312" s="11"/>
      <c r="D312" s="11"/>
      <c r="E312" s="11"/>
      <c r="F312" s="11"/>
      <c r="G312" s="11"/>
      <c r="H312" s="11"/>
      <c r="I312" s="8"/>
      <c r="J312" s="8"/>
      <c r="K312" s="12"/>
      <c r="L312" s="9"/>
      <c r="M312" s="10"/>
    </row>
    <row r="313" spans="1:13" ht="15.75" customHeight="1" x14ac:dyDescent="0.3">
      <c r="A313" s="11"/>
      <c r="B313" s="28"/>
      <c r="C313" s="11"/>
      <c r="D313" s="11"/>
      <c r="E313" s="11"/>
      <c r="F313" s="11"/>
      <c r="G313" s="11"/>
      <c r="H313" s="11"/>
      <c r="I313" s="8"/>
      <c r="J313" s="8"/>
      <c r="K313" s="12"/>
      <c r="L313" s="9"/>
      <c r="M313" s="10"/>
    </row>
    <row r="314" spans="1:13" ht="15.75" customHeight="1" x14ac:dyDescent="0.3">
      <c r="A314" s="11"/>
      <c r="B314" s="28"/>
      <c r="C314" s="11"/>
      <c r="D314" s="11"/>
      <c r="E314" s="11"/>
      <c r="F314" s="11"/>
      <c r="G314" s="11"/>
      <c r="H314" s="11"/>
      <c r="I314" s="8"/>
      <c r="J314" s="8"/>
      <c r="K314" s="12"/>
      <c r="L314" s="9"/>
      <c r="M314" s="10"/>
    </row>
    <row r="315" spans="1:13" ht="15.75" customHeight="1" x14ac:dyDescent="0.3">
      <c r="A315" s="11"/>
      <c r="B315" s="28"/>
      <c r="C315" s="11"/>
      <c r="D315" s="11"/>
      <c r="E315" s="11"/>
      <c r="F315" s="11"/>
      <c r="G315" s="11"/>
      <c r="H315" s="11"/>
      <c r="I315" s="8"/>
      <c r="J315" s="8"/>
      <c r="K315" s="12"/>
      <c r="L315" s="9"/>
      <c r="M315" s="10"/>
    </row>
    <row r="316" spans="1:13" ht="15.75" customHeight="1" x14ac:dyDescent="0.3">
      <c r="A316" s="11"/>
      <c r="B316" s="28"/>
      <c r="C316" s="11"/>
      <c r="D316" s="11"/>
      <c r="E316" s="11"/>
      <c r="F316" s="11"/>
      <c r="G316" s="11"/>
      <c r="H316" s="11"/>
      <c r="I316" s="8"/>
      <c r="J316" s="8"/>
      <c r="K316" s="12"/>
      <c r="L316" s="9"/>
      <c r="M316" s="10"/>
    </row>
    <row r="317" spans="1:13" ht="15.75" customHeight="1" x14ac:dyDescent="0.3">
      <c r="A317" s="11"/>
      <c r="B317" s="28"/>
      <c r="C317" s="11"/>
      <c r="D317" s="11"/>
      <c r="E317" s="11"/>
      <c r="F317" s="11"/>
      <c r="G317" s="11"/>
      <c r="H317" s="11"/>
      <c r="I317" s="8"/>
      <c r="J317" s="8"/>
      <c r="K317" s="12"/>
      <c r="L317" s="9"/>
      <c r="M317" s="10"/>
    </row>
    <row r="318" spans="1:13" ht="15.75" customHeight="1" x14ac:dyDescent="0.3">
      <c r="A318" s="11"/>
      <c r="B318" s="28"/>
      <c r="C318" s="11"/>
      <c r="D318" s="11"/>
      <c r="E318" s="11"/>
      <c r="F318" s="11"/>
      <c r="G318" s="11"/>
      <c r="H318" s="11"/>
      <c r="I318" s="8"/>
      <c r="J318" s="8"/>
      <c r="K318" s="12"/>
      <c r="L318" s="9"/>
      <c r="M318" s="10"/>
    </row>
    <row r="319" spans="1:13" ht="15.75" customHeight="1" x14ac:dyDescent="0.3">
      <c r="A319" s="11"/>
      <c r="B319" s="28"/>
      <c r="C319" s="11"/>
      <c r="D319" s="11"/>
      <c r="E319" s="11"/>
      <c r="F319" s="11"/>
      <c r="G319" s="11"/>
      <c r="H319" s="11"/>
      <c r="I319" s="8"/>
      <c r="J319" s="8"/>
      <c r="K319" s="12"/>
      <c r="L319" s="9"/>
      <c r="M319" s="10"/>
    </row>
    <row r="320" spans="1:13" ht="15.75" customHeight="1" x14ac:dyDescent="0.3">
      <c r="A320" s="11"/>
      <c r="B320" s="28"/>
      <c r="C320" s="11"/>
      <c r="D320" s="11"/>
      <c r="E320" s="11"/>
      <c r="F320" s="11"/>
      <c r="G320" s="11"/>
      <c r="H320" s="11"/>
      <c r="I320" s="8"/>
      <c r="J320" s="8"/>
      <c r="K320" s="12"/>
      <c r="L320" s="9"/>
      <c r="M320" s="10"/>
    </row>
    <row r="321" spans="1:13" ht="15.75" customHeight="1" x14ac:dyDescent="0.3">
      <c r="A321" s="11"/>
      <c r="B321" s="28"/>
      <c r="C321" s="11"/>
      <c r="D321" s="11"/>
      <c r="E321" s="11"/>
      <c r="F321" s="11"/>
      <c r="G321" s="11"/>
      <c r="H321" s="11"/>
      <c r="I321" s="8"/>
      <c r="J321" s="8"/>
      <c r="K321" s="12"/>
      <c r="L321" s="9"/>
      <c r="M321" s="10"/>
    </row>
    <row r="322" spans="1:13" ht="15.75" customHeight="1" x14ac:dyDescent="0.3">
      <c r="A322" s="11"/>
      <c r="B322" s="28"/>
      <c r="C322" s="11"/>
      <c r="D322" s="11"/>
      <c r="E322" s="11"/>
      <c r="F322" s="11"/>
      <c r="G322" s="11"/>
      <c r="H322" s="11"/>
      <c r="I322" s="8"/>
      <c r="J322" s="8"/>
      <c r="K322" s="12"/>
      <c r="L322" s="9"/>
      <c r="M322" s="10"/>
    </row>
    <row r="323" spans="1:13" ht="15.75" customHeight="1" x14ac:dyDescent="0.3">
      <c r="A323" s="11"/>
      <c r="B323" s="28"/>
      <c r="C323" s="11"/>
      <c r="D323" s="11"/>
      <c r="E323" s="11"/>
      <c r="F323" s="11"/>
      <c r="G323" s="11"/>
      <c r="H323" s="11"/>
      <c r="I323" s="8"/>
      <c r="J323" s="8"/>
      <c r="K323" s="12"/>
      <c r="L323" s="9"/>
      <c r="M323" s="10"/>
    </row>
    <row r="324" spans="1:13" ht="15.75" customHeight="1" x14ac:dyDescent="0.3">
      <c r="A324" s="11"/>
      <c r="B324" s="28"/>
      <c r="C324" s="11"/>
      <c r="D324" s="11"/>
      <c r="E324" s="11"/>
      <c r="F324" s="11"/>
      <c r="G324" s="11"/>
      <c r="H324" s="11"/>
      <c r="I324" s="8"/>
      <c r="J324" s="8"/>
      <c r="K324" s="12"/>
      <c r="L324" s="9"/>
      <c r="M324" s="10"/>
    </row>
    <row r="325" spans="1:13" ht="15.75" customHeight="1" x14ac:dyDescent="0.3">
      <c r="A325" s="11"/>
      <c r="B325" s="28"/>
      <c r="C325" s="11"/>
      <c r="D325" s="11"/>
      <c r="E325" s="11"/>
      <c r="F325" s="11"/>
      <c r="G325" s="11"/>
      <c r="H325" s="11"/>
      <c r="I325" s="8"/>
      <c r="J325" s="8"/>
      <c r="K325" s="12"/>
      <c r="L325" s="9"/>
      <c r="M325" s="10"/>
    </row>
    <row r="326" spans="1:13" ht="15.75" customHeight="1" x14ac:dyDescent="0.3">
      <c r="A326" s="11"/>
      <c r="B326" s="28"/>
      <c r="C326" s="11"/>
      <c r="D326" s="11"/>
      <c r="E326" s="11"/>
      <c r="F326" s="11"/>
      <c r="G326" s="11"/>
      <c r="H326" s="11"/>
      <c r="I326" s="8"/>
      <c r="J326" s="8"/>
      <c r="K326" s="12"/>
      <c r="L326" s="9"/>
      <c r="M326" s="10"/>
    </row>
    <row r="327" spans="1:13" ht="15.75" customHeight="1" x14ac:dyDescent="0.3">
      <c r="A327" s="11"/>
      <c r="B327" s="28"/>
      <c r="C327" s="11"/>
      <c r="D327" s="11"/>
      <c r="E327" s="11"/>
      <c r="F327" s="11"/>
      <c r="G327" s="11"/>
      <c r="H327" s="11"/>
      <c r="I327" s="8"/>
      <c r="J327" s="8"/>
      <c r="K327" s="12"/>
      <c r="L327" s="9"/>
      <c r="M327" s="10"/>
    </row>
    <row r="328" spans="1:13" ht="15.75" customHeight="1" x14ac:dyDescent="0.3">
      <c r="A328" s="11"/>
      <c r="B328" s="28"/>
      <c r="C328" s="11"/>
      <c r="D328" s="11"/>
      <c r="E328" s="11"/>
      <c r="F328" s="11"/>
      <c r="G328" s="11"/>
      <c r="H328" s="11"/>
      <c r="I328" s="8"/>
      <c r="J328" s="8"/>
      <c r="K328" s="12"/>
      <c r="L328" s="9"/>
      <c r="M328" s="10"/>
    </row>
    <row r="329" spans="1:13" ht="15.75" customHeight="1" x14ac:dyDescent="0.3">
      <c r="A329" s="11"/>
      <c r="B329" s="28"/>
      <c r="C329" s="11"/>
      <c r="D329" s="11"/>
      <c r="E329" s="11"/>
      <c r="F329" s="11"/>
      <c r="G329" s="11"/>
      <c r="H329" s="11"/>
      <c r="I329" s="8"/>
      <c r="J329" s="8"/>
      <c r="K329" s="12"/>
      <c r="L329" s="9"/>
      <c r="M329" s="10"/>
    </row>
    <row r="330" spans="1:13" ht="15.75" customHeight="1" x14ac:dyDescent="0.3">
      <c r="A330" s="11"/>
      <c r="B330" s="28"/>
      <c r="C330" s="11"/>
      <c r="D330" s="11"/>
      <c r="E330" s="11"/>
      <c r="F330" s="11"/>
      <c r="G330" s="11"/>
      <c r="H330" s="11"/>
      <c r="I330" s="8"/>
      <c r="J330" s="8"/>
      <c r="K330" s="12"/>
      <c r="L330" s="9"/>
      <c r="M330" s="10"/>
    </row>
    <row r="331" spans="1:13" ht="15.75" customHeight="1" x14ac:dyDescent="0.3">
      <c r="A331" s="11"/>
      <c r="B331" s="28"/>
      <c r="C331" s="11"/>
      <c r="D331" s="11"/>
      <c r="E331" s="11"/>
      <c r="F331" s="11"/>
      <c r="G331" s="11"/>
      <c r="H331" s="11"/>
      <c r="I331" s="8"/>
      <c r="J331" s="8"/>
      <c r="K331" s="12"/>
      <c r="L331" s="9"/>
      <c r="M331" s="10"/>
    </row>
    <row r="332" spans="1:13" ht="15.75" customHeight="1" x14ac:dyDescent="0.3">
      <c r="A332" s="11"/>
      <c r="B332" s="28"/>
      <c r="C332" s="11"/>
      <c r="D332" s="11"/>
      <c r="E332" s="11"/>
      <c r="F332" s="11"/>
      <c r="G332" s="11"/>
      <c r="H332" s="11"/>
      <c r="I332" s="8"/>
      <c r="J332" s="8"/>
      <c r="K332" s="12"/>
      <c r="L332" s="9"/>
      <c r="M332" s="10"/>
    </row>
    <row r="333" spans="1:13" ht="15.75" customHeight="1" x14ac:dyDescent="0.3">
      <c r="A333" s="11"/>
      <c r="B333" s="28"/>
      <c r="C333" s="11"/>
      <c r="D333" s="11"/>
      <c r="E333" s="11"/>
      <c r="F333" s="11"/>
      <c r="G333" s="11"/>
      <c r="H333" s="11"/>
      <c r="I333" s="8"/>
      <c r="J333" s="8"/>
      <c r="K333" s="12"/>
      <c r="L333" s="9"/>
      <c r="M333" s="10"/>
    </row>
    <row r="334" spans="1:13" ht="15.75" customHeight="1" x14ac:dyDescent="0.3">
      <c r="A334" s="11"/>
      <c r="B334" s="28"/>
      <c r="C334" s="11"/>
      <c r="D334" s="11"/>
      <c r="E334" s="11"/>
      <c r="F334" s="11"/>
      <c r="G334" s="11"/>
      <c r="H334" s="11"/>
      <c r="I334" s="8"/>
      <c r="J334" s="8"/>
      <c r="K334" s="12"/>
      <c r="L334" s="9"/>
      <c r="M334" s="10"/>
    </row>
    <row r="335" spans="1:13" ht="15.75" customHeight="1" x14ac:dyDescent="0.3">
      <c r="A335" s="11"/>
      <c r="B335" s="28"/>
      <c r="C335" s="11"/>
      <c r="D335" s="11"/>
      <c r="E335" s="11"/>
      <c r="F335" s="11"/>
      <c r="G335" s="11"/>
      <c r="H335" s="11"/>
      <c r="I335" s="8"/>
      <c r="J335" s="8"/>
      <c r="K335" s="12"/>
      <c r="L335" s="9"/>
      <c r="M335" s="10"/>
    </row>
    <row r="336" spans="1:13" ht="15.75" customHeight="1" x14ac:dyDescent="0.3">
      <c r="A336" s="11"/>
      <c r="B336" s="28"/>
      <c r="C336" s="11"/>
      <c r="D336" s="11"/>
      <c r="E336" s="11"/>
      <c r="F336" s="11"/>
      <c r="G336" s="11"/>
      <c r="H336" s="11"/>
      <c r="I336" s="8"/>
      <c r="J336" s="8"/>
      <c r="K336" s="12"/>
      <c r="L336" s="9"/>
      <c r="M336" s="10"/>
    </row>
    <row r="337" spans="1:13" ht="15.75" customHeight="1" x14ac:dyDescent="0.3">
      <c r="A337" s="11"/>
      <c r="B337" s="28"/>
      <c r="C337" s="11"/>
      <c r="D337" s="11"/>
      <c r="E337" s="11"/>
      <c r="F337" s="11"/>
      <c r="G337" s="11"/>
      <c r="H337" s="11"/>
      <c r="I337" s="8"/>
      <c r="J337" s="8"/>
      <c r="K337" s="12"/>
      <c r="L337" s="9"/>
      <c r="M337" s="10"/>
    </row>
    <row r="338" spans="1:13" ht="15.75" customHeight="1" x14ac:dyDescent="0.3">
      <c r="A338" s="11"/>
      <c r="B338" s="28"/>
      <c r="C338" s="11"/>
      <c r="D338" s="11"/>
      <c r="E338" s="11"/>
      <c r="F338" s="11"/>
      <c r="G338" s="11"/>
      <c r="H338" s="11"/>
      <c r="I338" s="8"/>
      <c r="J338" s="8"/>
      <c r="K338" s="12"/>
      <c r="L338" s="9"/>
      <c r="M338" s="10"/>
    </row>
  </sheetData>
  <autoFilter ref="A1:M1" xr:uid="{00000000-0001-0000-0000-000000000000}"/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7654-0A8F-4F76-BF46-4741064525EA}">
  <dimension ref="A1:U137"/>
  <sheetViews>
    <sheetView topLeftCell="E19" zoomScale="85" zoomScaleNormal="85" workbookViewId="0">
      <selection activeCell="F31" sqref="F31"/>
    </sheetView>
  </sheetViews>
  <sheetFormatPr defaultRowHeight="14" x14ac:dyDescent="0.25"/>
  <cols>
    <col min="1" max="4" width="8.7265625" style="3"/>
    <col min="5" max="5" width="7.26953125" style="3" customWidth="1"/>
    <col min="6" max="6" width="23.6328125" style="3" customWidth="1"/>
    <col min="7" max="7" width="8.7265625" style="3"/>
    <col min="8" max="8" width="9" style="3" customWidth="1"/>
    <col min="9" max="9" width="16.26953125" style="3" customWidth="1"/>
    <col min="10" max="11" width="0" style="3" hidden="1" customWidth="1"/>
    <col min="12" max="12" width="7" style="3" hidden="1" customWidth="1"/>
    <col min="13" max="13" width="46.453125" style="3" customWidth="1"/>
    <col min="14" max="16" width="8.7265625" style="3"/>
    <col min="17" max="18" width="0" style="3" hidden="1" customWidth="1"/>
    <col min="19" max="16384" width="8.7265625" style="3"/>
  </cols>
  <sheetData>
    <row r="1" spans="1:21" x14ac:dyDescent="0.25">
      <c r="A1" s="3" t="s">
        <v>2</v>
      </c>
      <c r="B1" s="3" t="s">
        <v>4</v>
      </c>
      <c r="C1" s="3" t="s">
        <v>531</v>
      </c>
      <c r="D1" s="3" t="s">
        <v>532</v>
      </c>
      <c r="E1" s="3" t="s">
        <v>14</v>
      </c>
      <c r="F1" s="3" t="s">
        <v>6</v>
      </c>
      <c r="G1" s="3" t="s">
        <v>525</v>
      </c>
      <c r="H1" s="3" t="s">
        <v>526</v>
      </c>
      <c r="I1" s="3" t="s">
        <v>527</v>
      </c>
      <c r="J1" s="3" t="s">
        <v>8</v>
      </c>
      <c r="K1" s="3" t="s">
        <v>9</v>
      </c>
      <c r="L1" s="3" t="s">
        <v>528</v>
      </c>
      <c r="M1" s="3" t="s">
        <v>529</v>
      </c>
      <c r="N1" s="3" t="s">
        <v>530</v>
      </c>
      <c r="O1" s="3" t="s">
        <v>1099</v>
      </c>
      <c r="P1" s="3" t="s">
        <v>10</v>
      </c>
      <c r="Q1" s="3" t="s">
        <v>533</v>
      </c>
      <c r="R1" s="3" t="s">
        <v>534</v>
      </c>
      <c r="S1" s="3" t="s">
        <v>15</v>
      </c>
      <c r="T1" s="3" t="s">
        <v>16</v>
      </c>
      <c r="U1" s="3" t="s">
        <v>17</v>
      </c>
    </row>
    <row r="2" spans="1:21" x14ac:dyDescent="0.25">
      <c r="A2" s="3" t="s">
        <v>685</v>
      </c>
      <c r="B2" s="3" t="s">
        <v>686</v>
      </c>
      <c r="C2" s="3" t="s">
        <v>687</v>
      </c>
      <c r="E2" s="3">
        <v>7618</v>
      </c>
      <c r="F2" s="3" t="s">
        <v>680</v>
      </c>
      <c r="G2" s="3" t="s">
        <v>681</v>
      </c>
      <c r="H2" s="3">
        <v>5</v>
      </c>
      <c r="I2" s="3" t="s">
        <v>682</v>
      </c>
      <c r="J2" s="3" t="s">
        <v>664</v>
      </c>
      <c r="K2" s="3" t="s">
        <v>665</v>
      </c>
      <c r="L2" s="3" t="s">
        <v>540</v>
      </c>
      <c r="M2" s="3" t="s">
        <v>683</v>
      </c>
      <c r="N2" s="3" t="s">
        <v>684</v>
      </c>
      <c r="O2" s="3" t="s">
        <v>1100</v>
      </c>
      <c r="P2" s="3" t="s">
        <v>545</v>
      </c>
      <c r="Q2" s="3" t="s">
        <v>546</v>
      </c>
      <c r="R2" s="3" t="s">
        <v>554</v>
      </c>
      <c r="S2" s="3" t="s">
        <v>1263</v>
      </c>
      <c r="T2" s="3" t="s">
        <v>223</v>
      </c>
      <c r="U2" s="3">
        <v>97.5</v>
      </c>
    </row>
    <row r="3" spans="1:21" x14ac:dyDescent="0.25">
      <c r="A3" s="3" t="s">
        <v>725</v>
      </c>
      <c r="B3" s="3" t="s">
        <v>726</v>
      </c>
      <c r="D3" s="3" t="s">
        <v>727</v>
      </c>
      <c r="E3" s="3">
        <v>7664</v>
      </c>
      <c r="F3" s="3" t="s">
        <v>694</v>
      </c>
      <c r="G3" s="3" t="s">
        <v>695</v>
      </c>
      <c r="H3" s="3">
        <v>3</v>
      </c>
      <c r="I3" s="3" t="s">
        <v>696</v>
      </c>
      <c r="J3" s="3" t="s">
        <v>697</v>
      </c>
      <c r="K3" s="3" t="s">
        <v>698</v>
      </c>
      <c r="L3" s="3" t="s">
        <v>540</v>
      </c>
      <c r="M3" s="3" t="s">
        <v>832</v>
      </c>
      <c r="N3" s="3" t="s">
        <v>833</v>
      </c>
      <c r="O3" s="3" t="s">
        <v>1102</v>
      </c>
      <c r="P3" s="3" t="s">
        <v>545</v>
      </c>
      <c r="Q3" s="3" t="s">
        <v>546</v>
      </c>
      <c r="R3" s="3" t="s">
        <v>554</v>
      </c>
      <c r="S3" s="3" t="s">
        <v>1263</v>
      </c>
      <c r="T3" s="3" t="s">
        <v>223</v>
      </c>
      <c r="U3" s="3">
        <v>100</v>
      </c>
    </row>
    <row r="4" spans="1:21" x14ac:dyDescent="0.25">
      <c r="A4" s="3" t="s">
        <v>629</v>
      </c>
      <c r="B4" s="3" t="s">
        <v>630</v>
      </c>
      <c r="C4" s="3" t="s">
        <v>564</v>
      </c>
      <c r="D4" s="3" t="s">
        <v>854</v>
      </c>
      <c r="E4" s="3">
        <v>7757</v>
      </c>
      <c r="F4" s="3" t="s">
        <v>637</v>
      </c>
      <c r="G4" s="3" t="s">
        <v>638</v>
      </c>
      <c r="H4" s="3">
        <v>3</v>
      </c>
      <c r="I4" s="3" t="s">
        <v>639</v>
      </c>
      <c r="J4" s="3" t="s">
        <v>614</v>
      </c>
      <c r="K4" s="3" t="s">
        <v>615</v>
      </c>
      <c r="L4" s="3" t="s">
        <v>616</v>
      </c>
      <c r="M4" s="3" t="s">
        <v>852</v>
      </c>
      <c r="N4" s="3" t="s">
        <v>853</v>
      </c>
      <c r="O4" s="3" t="s">
        <v>1107</v>
      </c>
      <c r="P4" s="3" t="s">
        <v>545</v>
      </c>
      <c r="Q4" s="3" t="s">
        <v>546</v>
      </c>
      <c r="R4" s="3" t="s">
        <v>554</v>
      </c>
      <c r="S4" s="3" t="s">
        <v>1263</v>
      </c>
      <c r="T4" s="3" t="s">
        <v>223</v>
      </c>
      <c r="U4" s="3">
        <v>119</v>
      </c>
    </row>
    <row r="5" spans="1:21" x14ac:dyDescent="0.25">
      <c r="A5" s="3" t="s">
        <v>629</v>
      </c>
      <c r="B5" s="3" t="s">
        <v>630</v>
      </c>
      <c r="C5" s="3" t="s">
        <v>564</v>
      </c>
      <c r="D5" s="3" t="s">
        <v>854</v>
      </c>
      <c r="E5" s="3">
        <v>7757</v>
      </c>
      <c r="F5" s="3" t="s">
        <v>855</v>
      </c>
      <c r="G5" s="3" t="s">
        <v>856</v>
      </c>
      <c r="H5" s="3">
        <v>1</v>
      </c>
      <c r="I5" s="3" t="s">
        <v>857</v>
      </c>
      <c r="J5" s="3" t="s">
        <v>713</v>
      </c>
      <c r="K5" s="3" t="s">
        <v>714</v>
      </c>
      <c r="L5" s="3" t="s">
        <v>616</v>
      </c>
      <c r="M5" s="3" t="s">
        <v>852</v>
      </c>
      <c r="N5" s="3" t="s">
        <v>853</v>
      </c>
      <c r="O5" s="3" t="s">
        <v>1107</v>
      </c>
      <c r="P5" s="3" t="s">
        <v>545</v>
      </c>
      <c r="Q5" s="3" t="s">
        <v>546</v>
      </c>
      <c r="R5" s="3" t="s">
        <v>554</v>
      </c>
      <c r="S5" s="3" t="s">
        <v>1263</v>
      </c>
      <c r="T5" s="3" t="s">
        <v>223</v>
      </c>
      <c r="U5" s="3">
        <v>119</v>
      </c>
    </row>
    <row r="6" spans="1:21" x14ac:dyDescent="0.25">
      <c r="A6" s="3" t="s">
        <v>629</v>
      </c>
      <c r="B6" s="3" t="s">
        <v>630</v>
      </c>
      <c r="C6" s="3" t="s">
        <v>564</v>
      </c>
      <c r="D6" s="3" t="s">
        <v>854</v>
      </c>
      <c r="E6" s="3">
        <v>7757</v>
      </c>
      <c r="F6" s="3" t="s">
        <v>858</v>
      </c>
      <c r="G6" s="3" t="s">
        <v>859</v>
      </c>
      <c r="H6" s="3">
        <v>1</v>
      </c>
      <c r="I6" s="3" t="s">
        <v>860</v>
      </c>
      <c r="J6" s="3" t="s">
        <v>643</v>
      </c>
      <c r="K6" s="3" t="s">
        <v>644</v>
      </c>
      <c r="L6" s="3" t="s">
        <v>540</v>
      </c>
      <c r="M6" s="3" t="s">
        <v>852</v>
      </c>
      <c r="N6" s="3" t="s">
        <v>853</v>
      </c>
      <c r="O6" s="3" t="s">
        <v>1107</v>
      </c>
      <c r="P6" s="3" t="s">
        <v>545</v>
      </c>
      <c r="Q6" s="3" t="s">
        <v>546</v>
      </c>
      <c r="R6" s="3" t="s">
        <v>554</v>
      </c>
      <c r="S6" s="3" t="s">
        <v>1263</v>
      </c>
      <c r="T6" s="3" t="s">
        <v>223</v>
      </c>
      <c r="U6" s="3">
        <v>119</v>
      </c>
    </row>
    <row r="7" spans="1:21" x14ac:dyDescent="0.25">
      <c r="A7" s="3" t="s">
        <v>647</v>
      </c>
      <c r="B7" s="3" t="s">
        <v>648</v>
      </c>
      <c r="C7" s="3" t="s">
        <v>649</v>
      </c>
      <c r="D7" s="3" t="s">
        <v>650</v>
      </c>
      <c r="E7" s="3">
        <v>7809</v>
      </c>
      <c r="F7" s="3" t="s">
        <v>671</v>
      </c>
      <c r="G7" s="3" t="s">
        <v>672</v>
      </c>
      <c r="H7" s="3">
        <v>2</v>
      </c>
      <c r="I7" s="3" t="s">
        <v>673</v>
      </c>
      <c r="J7" s="3" t="s">
        <v>625</v>
      </c>
      <c r="K7" s="3" t="s">
        <v>626</v>
      </c>
      <c r="M7" s="3" t="s">
        <v>796</v>
      </c>
      <c r="N7" s="3" t="s">
        <v>797</v>
      </c>
      <c r="O7" s="3" t="s">
        <v>1101</v>
      </c>
      <c r="P7" s="3" t="s">
        <v>545</v>
      </c>
      <c r="Q7" s="3" t="s">
        <v>546</v>
      </c>
      <c r="R7" s="3" t="s">
        <v>554</v>
      </c>
      <c r="S7" s="3" t="s">
        <v>1264</v>
      </c>
      <c r="T7" s="3" t="s">
        <v>502</v>
      </c>
      <c r="U7" s="3">
        <v>92</v>
      </c>
    </row>
    <row r="8" spans="1:21" x14ac:dyDescent="0.25">
      <c r="A8" s="3" t="s">
        <v>270</v>
      </c>
      <c r="B8" s="3" t="s">
        <v>543</v>
      </c>
      <c r="D8" s="3" t="s">
        <v>544</v>
      </c>
      <c r="E8" s="3">
        <v>7808</v>
      </c>
      <c r="F8" s="3" t="s">
        <v>877</v>
      </c>
      <c r="G8" s="3" t="s">
        <v>878</v>
      </c>
      <c r="H8" s="3">
        <v>1</v>
      </c>
      <c r="I8" s="3" t="s">
        <v>879</v>
      </c>
      <c r="J8" s="3" t="s">
        <v>538</v>
      </c>
      <c r="K8" s="3" t="s">
        <v>539</v>
      </c>
      <c r="L8" s="3" t="s">
        <v>540</v>
      </c>
      <c r="M8" s="3" t="s">
        <v>880</v>
      </c>
      <c r="N8" s="3" t="s">
        <v>881</v>
      </c>
      <c r="O8" s="3" t="s">
        <v>1103</v>
      </c>
      <c r="P8" s="3" t="s">
        <v>545</v>
      </c>
      <c r="Q8" s="3" t="s">
        <v>546</v>
      </c>
      <c r="R8" s="3" t="s">
        <v>547</v>
      </c>
      <c r="S8" s="3" t="s">
        <v>1264</v>
      </c>
      <c r="T8" s="3" t="s">
        <v>502</v>
      </c>
      <c r="U8" s="3">
        <v>92</v>
      </c>
    </row>
    <row r="9" spans="1:21" x14ac:dyDescent="0.25">
      <c r="A9" s="3" t="s">
        <v>1030</v>
      </c>
      <c r="B9" s="3" t="s">
        <v>1031</v>
      </c>
      <c r="C9" s="3" t="s">
        <v>1032</v>
      </c>
      <c r="E9" s="3">
        <v>7840</v>
      </c>
      <c r="F9" s="3" t="s">
        <v>1024</v>
      </c>
      <c r="G9" s="3" t="s">
        <v>1025</v>
      </c>
      <c r="H9" s="3">
        <v>1</v>
      </c>
      <c r="I9" s="3" t="s">
        <v>1026</v>
      </c>
      <c r="J9" s="3" t="s">
        <v>1027</v>
      </c>
      <c r="K9" s="3" t="s">
        <v>1028</v>
      </c>
      <c r="M9" s="3" t="s">
        <v>1029</v>
      </c>
      <c r="N9" s="3" t="s">
        <v>907</v>
      </c>
      <c r="O9" s="3" t="s">
        <v>1101</v>
      </c>
      <c r="P9" s="3" t="s">
        <v>545</v>
      </c>
      <c r="Q9" s="3" t="s">
        <v>546</v>
      </c>
      <c r="R9" s="3" t="s">
        <v>554</v>
      </c>
      <c r="S9" s="3" t="s">
        <v>1264</v>
      </c>
      <c r="T9" s="3" t="s">
        <v>502</v>
      </c>
      <c r="U9" s="3">
        <v>93.5</v>
      </c>
    </row>
    <row r="10" spans="1:21" x14ac:dyDescent="0.25">
      <c r="A10" s="3" t="s">
        <v>818</v>
      </c>
      <c r="B10" s="3" t="s">
        <v>819</v>
      </c>
      <c r="C10" s="3" t="s">
        <v>820</v>
      </c>
      <c r="D10" s="3" t="s">
        <v>821</v>
      </c>
      <c r="E10" s="3">
        <v>7547</v>
      </c>
      <c r="F10" s="3" t="s">
        <v>811</v>
      </c>
      <c r="G10" s="3" t="s">
        <v>812</v>
      </c>
      <c r="H10" s="3">
        <v>1</v>
      </c>
      <c r="I10" s="3" t="s">
        <v>813</v>
      </c>
      <c r="J10" s="3" t="s">
        <v>814</v>
      </c>
      <c r="K10" s="3" t="s">
        <v>815</v>
      </c>
      <c r="M10" s="3" t="s">
        <v>816</v>
      </c>
      <c r="N10" s="3" t="s">
        <v>817</v>
      </c>
      <c r="O10" s="3" t="s">
        <v>1102</v>
      </c>
      <c r="P10" s="3" t="s">
        <v>545</v>
      </c>
      <c r="Q10" s="3" t="s">
        <v>546</v>
      </c>
      <c r="R10" s="3" t="s">
        <v>547</v>
      </c>
      <c r="S10" s="3" t="s">
        <v>1264</v>
      </c>
      <c r="T10" s="3" t="s">
        <v>223</v>
      </c>
      <c r="U10" s="3">
        <v>99</v>
      </c>
    </row>
    <row r="11" spans="1:21" x14ac:dyDescent="0.25">
      <c r="A11" s="3" t="s">
        <v>717</v>
      </c>
      <c r="B11" s="3" t="s">
        <v>718</v>
      </c>
      <c r="D11" s="3" t="s">
        <v>719</v>
      </c>
      <c r="E11" s="3">
        <v>7825</v>
      </c>
      <c r="F11" s="3" t="s">
        <v>855</v>
      </c>
      <c r="G11" s="3" t="s">
        <v>856</v>
      </c>
      <c r="H11" s="3">
        <v>1</v>
      </c>
      <c r="I11" s="3" t="s">
        <v>857</v>
      </c>
      <c r="J11" s="3" t="s">
        <v>713</v>
      </c>
      <c r="K11" s="3" t="s">
        <v>714</v>
      </c>
      <c r="L11" s="3" t="s">
        <v>616</v>
      </c>
      <c r="M11" s="3" t="s">
        <v>972</v>
      </c>
      <c r="N11" s="3" t="s">
        <v>973</v>
      </c>
      <c r="O11" s="3" t="s">
        <v>1102</v>
      </c>
      <c r="P11" s="3" t="s">
        <v>545</v>
      </c>
      <c r="Q11" s="3" t="s">
        <v>546</v>
      </c>
      <c r="R11" s="3" t="s">
        <v>554</v>
      </c>
      <c r="S11" s="3" t="s">
        <v>1264</v>
      </c>
      <c r="T11" s="3" t="s">
        <v>223</v>
      </c>
      <c r="U11" s="3">
        <v>98</v>
      </c>
    </row>
    <row r="12" spans="1:21" x14ac:dyDescent="0.25">
      <c r="A12" s="3" t="s">
        <v>676</v>
      </c>
      <c r="B12" s="3" t="s">
        <v>677</v>
      </c>
      <c r="C12" s="3" t="s">
        <v>678</v>
      </c>
      <c r="D12" s="3" t="s">
        <v>679</v>
      </c>
      <c r="E12" s="3">
        <v>7849</v>
      </c>
      <c r="F12" s="3" t="s">
        <v>680</v>
      </c>
      <c r="G12" s="3" t="s">
        <v>681</v>
      </c>
      <c r="H12" s="3">
        <v>5</v>
      </c>
      <c r="I12" s="3" t="s">
        <v>682</v>
      </c>
      <c r="J12" s="3" t="s">
        <v>664</v>
      </c>
      <c r="K12" s="3" t="s">
        <v>665</v>
      </c>
      <c r="L12" s="3" t="s">
        <v>540</v>
      </c>
      <c r="M12" s="3" t="s">
        <v>979</v>
      </c>
      <c r="N12" s="3" t="s">
        <v>980</v>
      </c>
      <c r="O12" s="3" t="s">
        <v>1107</v>
      </c>
      <c r="P12" s="3" t="s">
        <v>545</v>
      </c>
      <c r="Q12" s="3" t="s">
        <v>546</v>
      </c>
      <c r="R12" s="3" t="s">
        <v>554</v>
      </c>
      <c r="S12" s="3" t="s">
        <v>1264</v>
      </c>
      <c r="T12" s="3" t="s">
        <v>223</v>
      </c>
      <c r="U12" s="3">
        <v>116</v>
      </c>
    </row>
    <row r="13" spans="1:21" x14ac:dyDescent="0.25">
      <c r="A13" s="3" t="s">
        <v>676</v>
      </c>
      <c r="B13" s="3" t="s">
        <v>677</v>
      </c>
      <c r="C13" s="3" t="s">
        <v>678</v>
      </c>
      <c r="D13" s="3" t="s">
        <v>679</v>
      </c>
      <c r="E13" s="3">
        <v>7849</v>
      </c>
      <c r="F13" s="3" t="s">
        <v>981</v>
      </c>
      <c r="G13" s="3" t="s">
        <v>982</v>
      </c>
      <c r="H13" s="3">
        <v>5</v>
      </c>
      <c r="I13" s="3" t="s">
        <v>983</v>
      </c>
      <c r="J13" s="3" t="s">
        <v>569</v>
      </c>
      <c r="K13" s="3" t="s">
        <v>570</v>
      </c>
      <c r="L13" s="3" t="s">
        <v>540</v>
      </c>
      <c r="M13" s="3" t="s">
        <v>979</v>
      </c>
      <c r="N13" s="3" t="s">
        <v>980</v>
      </c>
      <c r="O13" s="3" t="s">
        <v>1107</v>
      </c>
      <c r="P13" s="3" t="s">
        <v>545</v>
      </c>
      <c r="Q13" s="3" t="s">
        <v>546</v>
      </c>
      <c r="R13" s="3" t="s">
        <v>554</v>
      </c>
      <c r="S13" s="3" t="s">
        <v>1264</v>
      </c>
      <c r="T13" s="3" t="s">
        <v>223</v>
      </c>
      <c r="U13" s="3">
        <v>116</v>
      </c>
    </row>
    <row r="14" spans="1:21" x14ac:dyDescent="0.25">
      <c r="A14" s="3" t="s">
        <v>676</v>
      </c>
      <c r="B14" s="3" t="s">
        <v>677</v>
      </c>
      <c r="C14" s="3" t="s">
        <v>678</v>
      </c>
      <c r="D14" s="3" t="s">
        <v>679</v>
      </c>
      <c r="E14" s="3">
        <v>7849</v>
      </c>
      <c r="F14" s="3" t="s">
        <v>622</v>
      </c>
      <c r="G14" s="3" t="s">
        <v>623</v>
      </c>
      <c r="H14" s="3">
        <v>1</v>
      </c>
      <c r="I14" s="3" t="s">
        <v>624</v>
      </c>
      <c r="J14" s="3" t="s">
        <v>625</v>
      </c>
      <c r="K14" s="3" t="s">
        <v>626</v>
      </c>
      <c r="M14" s="3" t="s">
        <v>979</v>
      </c>
      <c r="N14" s="3" t="s">
        <v>980</v>
      </c>
      <c r="O14" s="3" t="s">
        <v>1107</v>
      </c>
      <c r="P14" s="3" t="s">
        <v>545</v>
      </c>
      <c r="Q14" s="3" t="s">
        <v>546</v>
      </c>
      <c r="R14" s="3" t="s">
        <v>554</v>
      </c>
      <c r="S14" s="3" t="s">
        <v>1264</v>
      </c>
      <c r="T14" s="3" t="s">
        <v>223</v>
      </c>
      <c r="U14" s="3">
        <v>116</v>
      </c>
    </row>
    <row r="15" spans="1:21" x14ac:dyDescent="0.25">
      <c r="A15" s="3" t="s">
        <v>647</v>
      </c>
      <c r="B15" s="3" t="s">
        <v>648</v>
      </c>
      <c r="C15" s="3" t="s">
        <v>649</v>
      </c>
      <c r="D15" s="3" t="s">
        <v>650</v>
      </c>
      <c r="E15" s="3">
        <v>7605</v>
      </c>
      <c r="F15" s="3" t="s">
        <v>1014</v>
      </c>
      <c r="G15" s="3" t="s">
        <v>1015</v>
      </c>
      <c r="H15" s="3">
        <v>1</v>
      </c>
      <c r="I15" s="3" t="s">
        <v>1016</v>
      </c>
      <c r="J15" s="3" t="s">
        <v>746</v>
      </c>
      <c r="K15" s="3" t="s">
        <v>747</v>
      </c>
      <c r="M15" s="3" t="s">
        <v>1017</v>
      </c>
      <c r="N15" s="3" t="s">
        <v>1018</v>
      </c>
      <c r="O15" s="3" t="s">
        <v>1107</v>
      </c>
      <c r="P15" s="3" t="s">
        <v>545</v>
      </c>
      <c r="Q15" s="3" t="s">
        <v>546</v>
      </c>
      <c r="R15" s="3" t="s">
        <v>554</v>
      </c>
      <c r="S15" s="3" t="s">
        <v>1264</v>
      </c>
      <c r="T15" s="3" t="s">
        <v>223</v>
      </c>
      <c r="U15" s="3">
        <v>116.5</v>
      </c>
    </row>
    <row r="16" spans="1:21" x14ac:dyDescent="0.25">
      <c r="A16" s="3" t="s">
        <v>647</v>
      </c>
      <c r="B16" s="3" t="s">
        <v>648</v>
      </c>
      <c r="C16" s="3" t="s">
        <v>649</v>
      </c>
      <c r="D16" s="3" t="s">
        <v>650</v>
      </c>
      <c r="E16" s="3">
        <v>7605</v>
      </c>
      <c r="F16" s="3" t="s">
        <v>1019</v>
      </c>
      <c r="G16" s="3" t="s">
        <v>1020</v>
      </c>
      <c r="H16" s="3">
        <v>1</v>
      </c>
      <c r="I16" s="3" t="s">
        <v>1021</v>
      </c>
      <c r="J16" s="3" t="s">
        <v>625</v>
      </c>
      <c r="K16" s="3" t="s">
        <v>626</v>
      </c>
      <c r="M16" s="3" t="s">
        <v>1017</v>
      </c>
      <c r="N16" s="3" t="s">
        <v>1018</v>
      </c>
      <c r="O16" s="3" t="s">
        <v>1107</v>
      </c>
      <c r="P16" s="3" t="s">
        <v>545</v>
      </c>
      <c r="Q16" s="3" t="s">
        <v>546</v>
      </c>
      <c r="R16" s="3" t="s">
        <v>554</v>
      </c>
      <c r="S16" s="3" t="s">
        <v>1264</v>
      </c>
      <c r="T16" s="3" t="s">
        <v>223</v>
      </c>
      <c r="U16" s="3">
        <v>116.5</v>
      </c>
    </row>
    <row r="17" spans="1:21" x14ac:dyDescent="0.25">
      <c r="A17" s="3" t="s">
        <v>685</v>
      </c>
      <c r="B17" s="3" t="s">
        <v>686</v>
      </c>
      <c r="D17" s="3" t="s">
        <v>950</v>
      </c>
      <c r="E17" s="3">
        <v>7619</v>
      </c>
      <c r="F17" s="3" t="s">
        <v>1014</v>
      </c>
      <c r="G17" s="3" t="s">
        <v>1015</v>
      </c>
      <c r="H17" s="3">
        <v>1</v>
      </c>
      <c r="I17" s="3" t="s">
        <v>1016</v>
      </c>
      <c r="J17" s="3" t="s">
        <v>746</v>
      </c>
      <c r="K17" s="3" t="s">
        <v>747</v>
      </c>
      <c r="M17" s="3" t="s">
        <v>1065</v>
      </c>
      <c r="N17" s="3" t="s">
        <v>1066</v>
      </c>
      <c r="O17" s="3" t="s">
        <v>1100</v>
      </c>
      <c r="P17" s="3" t="s">
        <v>545</v>
      </c>
      <c r="Q17" s="3" t="s">
        <v>546</v>
      </c>
      <c r="R17" s="3" t="s">
        <v>554</v>
      </c>
      <c r="S17" s="3" t="s">
        <v>1264</v>
      </c>
      <c r="T17" s="3" t="s">
        <v>223</v>
      </c>
      <c r="U17" s="3">
        <v>97</v>
      </c>
    </row>
    <row r="18" spans="1:21" x14ac:dyDescent="0.25">
      <c r="A18" s="3" t="s">
        <v>270</v>
      </c>
      <c r="B18" s="3" t="s">
        <v>543</v>
      </c>
      <c r="D18" s="3" t="s">
        <v>544</v>
      </c>
      <c r="E18" s="3">
        <v>7851</v>
      </c>
      <c r="F18" s="3" t="s">
        <v>535</v>
      </c>
      <c r="G18" s="3" t="s">
        <v>536</v>
      </c>
      <c r="H18" s="3">
        <v>1</v>
      </c>
      <c r="I18" s="3" t="s">
        <v>537</v>
      </c>
      <c r="J18" s="3" t="s">
        <v>538</v>
      </c>
      <c r="K18" s="3" t="s">
        <v>539</v>
      </c>
      <c r="L18" s="3" t="s">
        <v>540</v>
      </c>
      <c r="M18" s="3" t="s">
        <v>541</v>
      </c>
      <c r="N18" s="3" t="s">
        <v>542</v>
      </c>
      <c r="O18" s="3" t="s">
        <v>1103</v>
      </c>
      <c r="P18" s="3" t="s">
        <v>545</v>
      </c>
      <c r="Q18" s="3" t="s">
        <v>546</v>
      </c>
      <c r="R18" s="3" t="s">
        <v>547</v>
      </c>
      <c r="S18" s="3" t="s">
        <v>1265</v>
      </c>
      <c r="T18" s="3" t="s">
        <v>502</v>
      </c>
      <c r="U18" s="3">
        <v>91</v>
      </c>
    </row>
    <row r="19" spans="1:21" x14ac:dyDescent="0.25">
      <c r="A19" s="3" t="s">
        <v>908</v>
      </c>
      <c r="B19" s="3" t="s">
        <v>909</v>
      </c>
      <c r="C19" s="3" t="s">
        <v>910</v>
      </c>
      <c r="D19" s="3" t="s">
        <v>911</v>
      </c>
      <c r="E19" s="3">
        <v>7613</v>
      </c>
      <c r="F19" s="3" t="s">
        <v>903</v>
      </c>
      <c r="G19" s="3" t="s">
        <v>904</v>
      </c>
      <c r="H19" s="3">
        <v>1</v>
      </c>
      <c r="I19" s="3" t="s">
        <v>905</v>
      </c>
      <c r="J19" s="3" t="s">
        <v>625</v>
      </c>
      <c r="K19" s="3" t="s">
        <v>626</v>
      </c>
      <c r="M19" s="3" t="s">
        <v>906</v>
      </c>
      <c r="N19" s="3" t="s">
        <v>907</v>
      </c>
      <c r="O19" s="3" t="s">
        <v>1101</v>
      </c>
      <c r="P19" s="3" t="s">
        <v>545</v>
      </c>
      <c r="Q19" s="3" t="s">
        <v>546</v>
      </c>
      <c r="R19" s="3" t="s">
        <v>554</v>
      </c>
      <c r="S19" s="3" t="s">
        <v>1265</v>
      </c>
      <c r="T19" s="3" t="s">
        <v>502</v>
      </c>
      <c r="U19" s="3">
        <v>83.5</v>
      </c>
    </row>
    <row r="20" spans="1:21" x14ac:dyDescent="0.25">
      <c r="A20" s="3" t="s">
        <v>562</v>
      </c>
      <c r="B20" s="3" t="s">
        <v>563</v>
      </c>
      <c r="C20" s="3" t="s">
        <v>564</v>
      </c>
      <c r="D20" s="3" t="s">
        <v>565</v>
      </c>
      <c r="E20" s="3">
        <v>7792</v>
      </c>
      <c r="F20" s="3" t="s">
        <v>555</v>
      </c>
      <c r="G20" s="3" t="s">
        <v>556</v>
      </c>
      <c r="H20" s="3">
        <v>1</v>
      </c>
      <c r="I20" s="3" t="s">
        <v>557</v>
      </c>
      <c r="J20" s="3" t="s">
        <v>558</v>
      </c>
      <c r="K20" s="3" t="s">
        <v>559</v>
      </c>
      <c r="M20" s="3" t="s">
        <v>560</v>
      </c>
      <c r="N20" s="3" t="s">
        <v>561</v>
      </c>
      <c r="O20" s="3" t="s">
        <v>1107</v>
      </c>
      <c r="P20" s="3" t="s">
        <v>545</v>
      </c>
      <c r="Q20" s="3" t="s">
        <v>546</v>
      </c>
      <c r="R20" s="3" t="s">
        <v>554</v>
      </c>
      <c r="S20" s="3" t="s">
        <v>1265</v>
      </c>
      <c r="T20" s="3" t="s">
        <v>223</v>
      </c>
      <c r="U20" s="3">
        <v>114.5</v>
      </c>
    </row>
    <row r="21" spans="1:21" x14ac:dyDescent="0.25">
      <c r="A21" s="3" t="s">
        <v>562</v>
      </c>
      <c r="B21" s="3" t="s">
        <v>563</v>
      </c>
      <c r="C21" s="3" t="s">
        <v>564</v>
      </c>
      <c r="D21" s="3" t="s">
        <v>565</v>
      </c>
      <c r="E21" s="3">
        <v>7792</v>
      </c>
      <c r="F21" s="3" t="s">
        <v>586</v>
      </c>
      <c r="J21" s="3" t="s">
        <v>569</v>
      </c>
      <c r="K21" s="3" t="s">
        <v>570</v>
      </c>
      <c r="L21" s="3" t="s">
        <v>540</v>
      </c>
      <c r="M21" s="3" t="s">
        <v>560</v>
      </c>
      <c r="N21" s="3" t="s">
        <v>561</v>
      </c>
      <c r="O21" s="3" t="s">
        <v>1107</v>
      </c>
      <c r="P21" s="3" t="s">
        <v>545</v>
      </c>
      <c r="Q21" s="3" t="s">
        <v>546</v>
      </c>
      <c r="R21" s="3" t="s">
        <v>554</v>
      </c>
      <c r="S21" s="3" t="s">
        <v>1265</v>
      </c>
      <c r="T21" s="3" t="s">
        <v>223</v>
      </c>
      <c r="U21" s="3">
        <v>114.5</v>
      </c>
    </row>
    <row r="22" spans="1:21" x14ac:dyDescent="0.25">
      <c r="A22" s="3" t="s">
        <v>562</v>
      </c>
      <c r="B22" s="3" t="s">
        <v>563</v>
      </c>
      <c r="C22" s="3" t="s">
        <v>564</v>
      </c>
      <c r="D22" s="3" t="s">
        <v>565</v>
      </c>
      <c r="E22" s="3">
        <v>7792</v>
      </c>
      <c r="F22" s="3" t="s">
        <v>571</v>
      </c>
      <c r="G22" s="3" t="s">
        <v>572</v>
      </c>
      <c r="H22" s="3">
        <v>3</v>
      </c>
      <c r="I22" s="3" t="s">
        <v>573</v>
      </c>
      <c r="J22" s="3" t="s">
        <v>574</v>
      </c>
      <c r="K22" s="3" t="s">
        <v>575</v>
      </c>
      <c r="M22" s="3" t="s">
        <v>560</v>
      </c>
      <c r="N22" s="3" t="s">
        <v>561</v>
      </c>
      <c r="O22" s="3" t="s">
        <v>1107</v>
      </c>
      <c r="P22" s="3" t="s">
        <v>545</v>
      </c>
      <c r="Q22" s="3" t="s">
        <v>546</v>
      </c>
      <c r="R22" s="3" t="s">
        <v>554</v>
      </c>
      <c r="S22" s="3" t="s">
        <v>1265</v>
      </c>
      <c r="T22" s="3" t="s">
        <v>223</v>
      </c>
      <c r="U22" s="3">
        <v>114.5</v>
      </c>
    </row>
    <row r="23" spans="1:21" x14ac:dyDescent="0.25">
      <c r="A23" s="3" t="s">
        <v>562</v>
      </c>
      <c r="B23" s="3" t="s">
        <v>563</v>
      </c>
      <c r="C23" s="3" t="s">
        <v>564</v>
      </c>
      <c r="D23" s="3" t="s">
        <v>565</v>
      </c>
      <c r="E23" s="3">
        <v>7792</v>
      </c>
      <c r="F23" s="3" t="s">
        <v>576</v>
      </c>
      <c r="G23" s="3" t="s">
        <v>577</v>
      </c>
      <c r="H23" s="3">
        <v>7</v>
      </c>
      <c r="I23" s="3" t="s">
        <v>578</v>
      </c>
      <c r="J23" s="3" t="s">
        <v>579</v>
      </c>
      <c r="K23" s="3" t="s">
        <v>580</v>
      </c>
      <c r="L23" s="3" t="s">
        <v>540</v>
      </c>
      <c r="M23" s="3" t="s">
        <v>560</v>
      </c>
      <c r="N23" s="3" t="s">
        <v>561</v>
      </c>
      <c r="O23" s="3" t="s">
        <v>1107</v>
      </c>
      <c r="P23" s="3" t="s">
        <v>545</v>
      </c>
      <c r="Q23" s="3" t="s">
        <v>546</v>
      </c>
      <c r="R23" s="3" t="s">
        <v>554</v>
      </c>
      <c r="S23" s="3" t="s">
        <v>1265</v>
      </c>
      <c r="T23" s="3" t="s">
        <v>223</v>
      </c>
      <c r="U23" s="3">
        <v>114.5</v>
      </c>
    </row>
    <row r="24" spans="1:21" x14ac:dyDescent="0.25">
      <c r="A24" s="3" t="s">
        <v>562</v>
      </c>
      <c r="B24" s="3" t="s">
        <v>563</v>
      </c>
      <c r="C24" s="3" t="s">
        <v>564</v>
      </c>
      <c r="D24" s="3" t="s">
        <v>565</v>
      </c>
      <c r="E24" s="3">
        <v>7792</v>
      </c>
      <c r="F24" s="3" t="s">
        <v>581</v>
      </c>
      <c r="G24" s="3" t="s">
        <v>582</v>
      </c>
      <c r="H24" s="3">
        <v>9</v>
      </c>
      <c r="I24" s="3" t="s">
        <v>583</v>
      </c>
      <c r="J24" s="3" t="s">
        <v>584</v>
      </c>
      <c r="K24" s="3" t="s">
        <v>585</v>
      </c>
      <c r="M24" s="3" t="s">
        <v>560</v>
      </c>
      <c r="N24" s="3" t="s">
        <v>561</v>
      </c>
      <c r="O24" s="3" t="s">
        <v>1107</v>
      </c>
      <c r="P24" s="3" t="s">
        <v>545</v>
      </c>
      <c r="Q24" s="3" t="s">
        <v>546</v>
      </c>
      <c r="R24" s="3" t="s">
        <v>554</v>
      </c>
      <c r="S24" s="3" t="s">
        <v>1265</v>
      </c>
      <c r="T24" s="3" t="s">
        <v>223</v>
      </c>
      <c r="U24" s="3">
        <v>114.5</v>
      </c>
    </row>
    <row r="25" spans="1:21" x14ac:dyDescent="0.25">
      <c r="A25" s="3" t="s">
        <v>562</v>
      </c>
      <c r="B25" s="3" t="s">
        <v>563</v>
      </c>
      <c r="C25" s="3" t="s">
        <v>564</v>
      </c>
      <c r="D25" s="3" t="s">
        <v>565</v>
      </c>
      <c r="E25" s="3">
        <v>7792</v>
      </c>
      <c r="F25" s="3" t="s">
        <v>586</v>
      </c>
      <c r="G25" s="3" t="s">
        <v>587</v>
      </c>
      <c r="H25" s="3">
        <v>1</v>
      </c>
      <c r="I25" s="3" t="s">
        <v>588</v>
      </c>
      <c r="J25" s="3" t="s">
        <v>589</v>
      </c>
      <c r="K25" s="3" t="s">
        <v>590</v>
      </c>
      <c r="M25" s="3" t="s">
        <v>560</v>
      </c>
      <c r="N25" s="3" t="s">
        <v>561</v>
      </c>
      <c r="O25" s="3" t="s">
        <v>1107</v>
      </c>
      <c r="P25" s="3" t="s">
        <v>545</v>
      </c>
      <c r="Q25" s="3" t="s">
        <v>546</v>
      </c>
      <c r="R25" s="3" t="s">
        <v>554</v>
      </c>
      <c r="S25" s="3" t="s">
        <v>1265</v>
      </c>
      <c r="T25" s="3" t="s">
        <v>223</v>
      </c>
      <c r="U25" s="3">
        <v>114.5</v>
      </c>
    </row>
    <row r="26" spans="1:21" x14ac:dyDescent="0.25">
      <c r="A26" s="3" t="s">
        <v>562</v>
      </c>
      <c r="B26" s="3" t="s">
        <v>563</v>
      </c>
      <c r="C26" s="3" t="s">
        <v>564</v>
      </c>
      <c r="D26" s="3" t="s">
        <v>565</v>
      </c>
      <c r="E26" s="3">
        <v>7792</v>
      </c>
      <c r="F26" s="3" t="s">
        <v>591</v>
      </c>
      <c r="G26" s="3" t="s">
        <v>592</v>
      </c>
      <c r="H26" s="3">
        <v>1</v>
      </c>
      <c r="I26" s="3" t="s">
        <v>593</v>
      </c>
      <c r="J26" s="3" t="s">
        <v>594</v>
      </c>
      <c r="K26" s="3" t="s">
        <v>595</v>
      </c>
      <c r="M26" s="3" t="s">
        <v>560</v>
      </c>
      <c r="N26" s="3" t="s">
        <v>561</v>
      </c>
      <c r="O26" s="3" t="s">
        <v>1107</v>
      </c>
      <c r="P26" s="3" t="s">
        <v>545</v>
      </c>
      <c r="Q26" s="3" t="s">
        <v>546</v>
      </c>
      <c r="R26" s="3" t="s">
        <v>554</v>
      </c>
      <c r="S26" s="3" t="s">
        <v>1265</v>
      </c>
      <c r="T26" s="3" t="s">
        <v>223</v>
      </c>
      <c r="U26" s="3">
        <v>114.5</v>
      </c>
    </row>
    <row r="27" spans="1:21" x14ac:dyDescent="0.25">
      <c r="A27" s="3" t="s">
        <v>562</v>
      </c>
      <c r="B27" s="3" t="s">
        <v>563</v>
      </c>
      <c r="C27" s="3" t="s">
        <v>564</v>
      </c>
      <c r="D27" s="3" t="s">
        <v>565</v>
      </c>
      <c r="E27" s="3">
        <v>7792</v>
      </c>
      <c r="F27" s="3" t="s">
        <v>596</v>
      </c>
      <c r="G27" s="3" t="s">
        <v>597</v>
      </c>
      <c r="H27" s="3">
        <v>5</v>
      </c>
      <c r="I27" s="3" t="s">
        <v>598</v>
      </c>
      <c r="J27" s="3" t="s">
        <v>599</v>
      </c>
      <c r="K27" s="3" t="s">
        <v>600</v>
      </c>
      <c r="L27" s="3" t="s">
        <v>540</v>
      </c>
      <c r="M27" s="3" t="s">
        <v>560</v>
      </c>
      <c r="N27" s="3" t="s">
        <v>561</v>
      </c>
      <c r="O27" s="3" t="s">
        <v>1107</v>
      </c>
      <c r="P27" s="3" t="s">
        <v>545</v>
      </c>
      <c r="Q27" s="3" t="s">
        <v>546</v>
      </c>
      <c r="R27" s="3" t="s">
        <v>554</v>
      </c>
      <c r="S27" s="3" t="s">
        <v>1265</v>
      </c>
      <c r="T27" s="3" t="s">
        <v>223</v>
      </c>
      <c r="U27" s="3">
        <v>114.5</v>
      </c>
    </row>
    <row r="28" spans="1:21" x14ac:dyDescent="0.25">
      <c r="A28" s="3" t="s">
        <v>562</v>
      </c>
      <c r="B28" s="3" t="s">
        <v>563</v>
      </c>
      <c r="C28" s="3" t="s">
        <v>564</v>
      </c>
      <c r="D28" s="3" t="s">
        <v>565</v>
      </c>
      <c r="E28" s="3">
        <v>7792</v>
      </c>
      <c r="F28" s="3" t="s">
        <v>601</v>
      </c>
      <c r="G28" s="3" t="s">
        <v>602</v>
      </c>
      <c r="H28" s="3">
        <v>1</v>
      </c>
      <c r="I28" s="3" t="s">
        <v>603</v>
      </c>
      <c r="J28" s="3" t="s">
        <v>604</v>
      </c>
      <c r="K28" s="3" t="s">
        <v>605</v>
      </c>
      <c r="M28" s="3" t="s">
        <v>560</v>
      </c>
      <c r="N28" s="3" t="s">
        <v>561</v>
      </c>
      <c r="O28" s="3" t="s">
        <v>1107</v>
      </c>
      <c r="P28" s="3" t="s">
        <v>545</v>
      </c>
      <c r="Q28" s="3" t="s">
        <v>546</v>
      </c>
      <c r="R28" s="3" t="s">
        <v>554</v>
      </c>
      <c r="S28" s="3" t="s">
        <v>1265</v>
      </c>
      <c r="T28" s="3" t="s">
        <v>223</v>
      </c>
      <c r="U28" s="3">
        <v>114.5</v>
      </c>
    </row>
    <row r="29" spans="1:21" x14ac:dyDescent="0.25">
      <c r="A29" s="3" t="s">
        <v>562</v>
      </c>
      <c r="B29" s="3" t="s">
        <v>563</v>
      </c>
      <c r="C29" s="3" t="s">
        <v>564</v>
      </c>
      <c r="D29" s="3" t="s">
        <v>565</v>
      </c>
      <c r="E29" s="3">
        <v>7792</v>
      </c>
      <c r="F29" s="3" t="s">
        <v>606</v>
      </c>
      <c r="G29" s="3" t="s">
        <v>607</v>
      </c>
      <c r="H29" s="3">
        <v>5</v>
      </c>
      <c r="I29" s="3" t="s">
        <v>608</v>
      </c>
      <c r="J29" s="3" t="s">
        <v>609</v>
      </c>
      <c r="K29" s="3" t="s">
        <v>610</v>
      </c>
      <c r="L29" s="3" t="s">
        <v>540</v>
      </c>
      <c r="M29" s="3" t="s">
        <v>560</v>
      </c>
      <c r="N29" s="3" t="s">
        <v>561</v>
      </c>
      <c r="O29" s="3" t="s">
        <v>1107</v>
      </c>
      <c r="P29" s="3" t="s">
        <v>545</v>
      </c>
      <c r="Q29" s="3" t="s">
        <v>546</v>
      </c>
      <c r="R29" s="3" t="s">
        <v>554</v>
      </c>
      <c r="S29" s="3" t="s">
        <v>1265</v>
      </c>
      <c r="T29" s="3" t="s">
        <v>223</v>
      </c>
      <c r="U29" s="3">
        <v>114.5</v>
      </c>
    </row>
    <row r="30" spans="1:21" x14ac:dyDescent="0.25">
      <c r="A30" s="3" t="s">
        <v>562</v>
      </c>
      <c r="B30" s="3" t="s">
        <v>563</v>
      </c>
      <c r="C30" s="3" t="s">
        <v>564</v>
      </c>
      <c r="D30" s="3" t="s">
        <v>565</v>
      </c>
      <c r="E30" s="3">
        <v>7792</v>
      </c>
      <c r="F30" s="3" t="s">
        <v>611</v>
      </c>
      <c r="G30" s="3" t="s">
        <v>612</v>
      </c>
      <c r="H30" s="3">
        <v>3</v>
      </c>
      <c r="I30" s="3" t="s">
        <v>613</v>
      </c>
      <c r="J30" s="3" t="s">
        <v>614</v>
      </c>
      <c r="K30" s="3" t="s">
        <v>615</v>
      </c>
      <c r="L30" s="3" t="s">
        <v>616</v>
      </c>
      <c r="M30" s="3" t="s">
        <v>560</v>
      </c>
      <c r="N30" s="3" t="s">
        <v>561</v>
      </c>
      <c r="O30" s="3" t="s">
        <v>1107</v>
      </c>
      <c r="P30" s="3" t="s">
        <v>545</v>
      </c>
      <c r="Q30" s="3" t="s">
        <v>546</v>
      </c>
      <c r="R30" s="3" t="s">
        <v>554</v>
      </c>
      <c r="S30" s="3" t="s">
        <v>1265</v>
      </c>
      <c r="T30" s="3" t="s">
        <v>223</v>
      </c>
      <c r="U30" s="3">
        <v>114.5</v>
      </c>
    </row>
    <row r="31" spans="1:21" x14ac:dyDescent="0.25">
      <c r="A31" s="3" t="s">
        <v>562</v>
      </c>
      <c r="B31" s="3" t="s">
        <v>563</v>
      </c>
      <c r="C31" s="3" t="s">
        <v>564</v>
      </c>
      <c r="D31" s="3" t="s">
        <v>565</v>
      </c>
      <c r="E31" s="3">
        <v>7792</v>
      </c>
      <c r="F31" s="3" t="s">
        <v>566</v>
      </c>
      <c r="G31" s="3" t="s">
        <v>567</v>
      </c>
      <c r="H31" s="3">
        <v>3</v>
      </c>
      <c r="I31" s="3" t="s">
        <v>568</v>
      </c>
      <c r="M31" s="3" t="s">
        <v>560</v>
      </c>
      <c r="N31" s="3" t="s">
        <v>561</v>
      </c>
      <c r="O31" s="3" t="s">
        <v>1107</v>
      </c>
      <c r="P31" s="3" t="s">
        <v>545</v>
      </c>
      <c r="Q31" s="3" t="s">
        <v>546</v>
      </c>
      <c r="R31" s="3" t="s">
        <v>554</v>
      </c>
      <c r="S31" s="3" t="s">
        <v>1265</v>
      </c>
      <c r="T31" s="3" t="s">
        <v>223</v>
      </c>
      <c r="U31" s="3">
        <v>114.5</v>
      </c>
    </row>
    <row r="32" spans="1:21" x14ac:dyDescent="0.25">
      <c r="A32" s="3" t="s">
        <v>562</v>
      </c>
      <c r="B32" s="3" t="s">
        <v>563</v>
      </c>
      <c r="C32" s="3" t="s">
        <v>564</v>
      </c>
      <c r="D32" s="3" t="s">
        <v>565</v>
      </c>
      <c r="E32" s="3">
        <v>7792</v>
      </c>
      <c r="F32" s="3" t="s">
        <v>617</v>
      </c>
      <c r="G32" s="3" t="s">
        <v>618</v>
      </c>
      <c r="H32" s="3">
        <v>5</v>
      </c>
      <c r="I32" s="3" t="s">
        <v>619</v>
      </c>
      <c r="J32" s="3" t="s">
        <v>620</v>
      </c>
      <c r="K32" s="3" t="s">
        <v>621</v>
      </c>
      <c r="M32" s="3" t="s">
        <v>560</v>
      </c>
      <c r="N32" s="3" t="s">
        <v>561</v>
      </c>
      <c r="O32" s="3" t="s">
        <v>1107</v>
      </c>
      <c r="P32" s="3" t="s">
        <v>545</v>
      </c>
      <c r="Q32" s="3" t="s">
        <v>546</v>
      </c>
      <c r="R32" s="3" t="s">
        <v>554</v>
      </c>
      <c r="S32" s="3" t="s">
        <v>1265</v>
      </c>
      <c r="T32" s="3" t="s">
        <v>223</v>
      </c>
      <c r="U32" s="3">
        <v>114.5</v>
      </c>
    </row>
    <row r="33" spans="1:21" x14ac:dyDescent="0.25">
      <c r="A33" s="3" t="s">
        <v>576</v>
      </c>
      <c r="B33" s="3" t="s">
        <v>805</v>
      </c>
      <c r="C33" s="3" t="s">
        <v>806</v>
      </c>
      <c r="D33" s="3" t="s">
        <v>807</v>
      </c>
      <c r="E33" s="3">
        <v>7662</v>
      </c>
      <c r="F33" s="3" t="s">
        <v>798</v>
      </c>
      <c r="G33" s="3" t="s">
        <v>799</v>
      </c>
      <c r="H33" s="3">
        <v>1</v>
      </c>
      <c r="I33" s="3" t="s">
        <v>800</v>
      </c>
      <c r="J33" s="3" t="s">
        <v>801</v>
      </c>
      <c r="K33" s="3" t="s">
        <v>802</v>
      </c>
      <c r="M33" s="3" t="s">
        <v>803</v>
      </c>
      <c r="N33" s="3" t="s">
        <v>804</v>
      </c>
      <c r="O33" s="3" t="s">
        <v>1107</v>
      </c>
      <c r="P33" s="3" t="s">
        <v>545</v>
      </c>
      <c r="Q33" s="3" t="s">
        <v>546</v>
      </c>
      <c r="R33" s="3" t="s">
        <v>554</v>
      </c>
      <c r="S33" s="3" t="s">
        <v>1265</v>
      </c>
      <c r="T33" s="3" t="s">
        <v>223</v>
      </c>
      <c r="U33" s="3">
        <v>113.5</v>
      </c>
    </row>
    <row r="34" spans="1:21" x14ac:dyDescent="0.25">
      <c r="A34" s="3" t="s">
        <v>576</v>
      </c>
      <c r="B34" s="3" t="s">
        <v>805</v>
      </c>
      <c r="C34" s="3" t="s">
        <v>806</v>
      </c>
      <c r="D34" s="3" t="s">
        <v>807</v>
      </c>
      <c r="E34" s="3">
        <v>7662</v>
      </c>
      <c r="F34" s="3" t="s">
        <v>808</v>
      </c>
      <c r="G34" s="3" t="s">
        <v>809</v>
      </c>
      <c r="H34" s="3">
        <v>1</v>
      </c>
      <c r="I34" s="3" t="s">
        <v>810</v>
      </c>
      <c r="J34" s="3" t="s">
        <v>625</v>
      </c>
      <c r="K34" s="3" t="s">
        <v>626</v>
      </c>
      <c r="M34" s="3" t="s">
        <v>803</v>
      </c>
      <c r="N34" s="3" t="s">
        <v>804</v>
      </c>
      <c r="O34" s="3" t="s">
        <v>1107</v>
      </c>
      <c r="P34" s="3" t="s">
        <v>545</v>
      </c>
      <c r="Q34" s="3" t="s">
        <v>546</v>
      </c>
      <c r="R34" s="3" t="s">
        <v>554</v>
      </c>
      <c r="S34" s="3" t="s">
        <v>1265</v>
      </c>
      <c r="T34" s="3" t="s">
        <v>223</v>
      </c>
      <c r="U34" s="3">
        <v>113.5</v>
      </c>
    </row>
    <row r="35" spans="1:21" x14ac:dyDescent="0.25">
      <c r="A35" s="3" t="s">
        <v>629</v>
      </c>
      <c r="B35" s="3" t="s">
        <v>630</v>
      </c>
      <c r="C35" s="3" t="s">
        <v>631</v>
      </c>
      <c r="E35" s="3">
        <v>7652</v>
      </c>
      <c r="F35" s="3" t="s">
        <v>611</v>
      </c>
      <c r="G35" s="3" t="s">
        <v>612</v>
      </c>
      <c r="H35" s="3">
        <v>3</v>
      </c>
      <c r="I35" s="3" t="s">
        <v>613</v>
      </c>
      <c r="J35" s="3" t="s">
        <v>614</v>
      </c>
      <c r="K35" s="3" t="s">
        <v>615</v>
      </c>
      <c r="L35" s="3" t="s">
        <v>616</v>
      </c>
      <c r="M35" s="3" t="s">
        <v>822</v>
      </c>
      <c r="N35" s="3" t="s">
        <v>823</v>
      </c>
      <c r="O35" s="3" t="s">
        <v>1107</v>
      </c>
      <c r="P35" s="3" t="s">
        <v>545</v>
      </c>
      <c r="Q35" s="3" t="s">
        <v>546</v>
      </c>
      <c r="R35" s="3" t="s">
        <v>554</v>
      </c>
      <c r="S35" s="3" t="s">
        <v>1265</v>
      </c>
      <c r="T35" s="3" t="s">
        <v>223</v>
      </c>
      <c r="U35" s="3">
        <v>114.5</v>
      </c>
    </row>
    <row r="36" spans="1:21" x14ac:dyDescent="0.25">
      <c r="A36" s="3" t="s">
        <v>629</v>
      </c>
      <c r="B36" s="3" t="s">
        <v>630</v>
      </c>
      <c r="C36" s="3" t="s">
        <v>631</v>
      </c>
      <c r="E36" s="3">
        <v>7652</v>
      </c>
      <c r="F36" s="3" t="s">
        <v>591</v>
      </c>
      <c r="G36" s="3" t="s">
        <v>592</v>
      </c>
      <c r="H36" s="3">
        <v>1</v>
      </c>
      <c r="I36" s="3" t="s">
        <v>593</v>
      </c>
      <c r="J36" s="3" t="s">
        <v>594</v>
      </c>
      <c r="K36" s="3" t="s">
        <v>595</v>
      </c>
      <c r="M36" s="3" t="s">
        <v>822</v>
      </c>
      <c r="N36" s="3" t="s">
        <v>823</v>
      </c>
      <c r="O36" s="3" t="s">
        <v>1107</v>
      </c>
      <c r="P36" s="3" t="s">
        <v>545</v>
      </c>
      <c r="Q36" s="3" t="s">
        <v>546</v>
      </c>
      <c r="R36" s="3" t="s">
        <v>554</v>
      </c>
      <c r="S36" s="3" t="s">
        <v>1265</v>
      </c>
      <c r="T36" s="3" t="s">
        <v>223</v>
      </c>
      <c r="U36" s="3">
        <v>114.5</v>
      </c>
    </row>
    <row r="37" spans="1:21" x14ac:dyDescent="0.25">
      <c r="A37" s="3" t="s">
        <v>629</v>
      </c>
      <c r="B37" s="3" t="s">
        <v>630</v>
      </c>
      <c r="C37" s="3" t="s">
        <v>631</v>
      </c>
      <c r="E37" s="3">
        <v>7652</v>
      </c>
      <c r="F37" s="3" t="s">
        <v>824</v>
      </c>
      <c r="G37" s="3" t="s">
        <v>825</v>
      </c>
      <c r="H37" s="3">
        <v>7</v>
      </c>
      <c r="I37" s="3" t="s">
        <v>826</v>
      </c>
      <c r="J37" s="3" t="s">
        <v>827</v>
      </c>
      <c r="K37" s="3" t="s">
        <v>828</v>
      </c>
      <c r="M37" s="3" t="s">
        <v>822</v>
      </c>
      <c r="N37" s="3" t="s">
        <v>823</v>
      </c>
      <c r="O37" s="3" t="s">
        <v>1107</v>
      </c>
      <c r="P37" s="3" t="s">
        <v>545</v>
      </c>
      <c r="Q37" s="3" t="s">
        <v>546</v>
      </c>
      <c r="R37" s="3" t="s">
        <v>554</v>
      </c>
      <c r="S37" s="3" t="s">
        <v>1265</v>
      </c>
      <c r="T37" s="3" t="s">
        <v>223</v>
      </c>
      <c r="U37" s="3">
        <v>114.5</v>
      </c>
    </row>
    <row r="38" spans="1:21" x14ac:dyDescent="0.25">
      <c r="A38" s="3" t="s">
        <v>629</v>
      </c>
      <c r="B38" s="3" t="s">
        <v>630</v>
      </c>
      <c r="C38" s="3" t="s">
        <v>631</v>
      </c>
      <c r="E38" s="3">
        <v>7652</v>
      </c>
      <c r="F38" s="3" t="s">
        <v>617</v>
      </c>
      <c r="G38" s="3" t="s">
        <v>618</v>
      </c>
      <c r="H38" s="3">
        <v>5</v>
      </c>
      <c r="I38" s="3" t="s">
        <v>619</v>
      </c>
      <c r="J38" s="3" t="s">
        <v>620</v>
      </c>
      <c r="K38" s="3" t="s">
        <v>621</v>
      </c>
      <c r="M38" s="3" t="s">
        <v>822</v>
      </c>
      <c r="N38" s="3" t="s">
        <v>823</v>
      </c>
      <c r="O38" s="3" t="s">
        <v>1107</v>
      </c>
      <c r="P38" s="3" t="s">
        <v>545</v>
      </c>
      <c r="Q38" s="3" t="s">
        <v>546</v>
      </c>
      <c r="R38" s="3" t="s">
        <v>554</v>
      </c>
      <c r="S38" s="3" t="s">
        <v>1265</v>
      </c>
      <c r="T38" s="3" t="s">
        <v>223</v>
      </c>
      <c r="U38" s="3">
        <v>114.5</v>
      </c>
    </row>
    <row r="39" spans="1:21" x14ac:dyDescent="0.25">
      <c r="A39" s="3" t="s">
        <v>629</v>
      </c>
      <c r="B39" s="3" t="s">
        <v>630</v>
      </c>
      <c r="C39" s="3" t="s">
        <v>631</v>
      </c>
      <c r="E39" s="3">
        <v>7652</v>
      </c>
      <c r="F39" s="3" t="s">
        <v>606</v>
      </c>
      <c r="G39" s="3" t="s">
        <v>607</v>
      </c>
      <c r="H39" s="3">
        <v>5</v>
      </c>
      <c r="I39" s="3" t="s">
        <v>608</v>
      </c>
      <c r="J39" s="3" t="s">
        <v>609</v>
      </c>
      <c r="K39" s="3" t="s">
        <v>610</v>
      </c>
      <c r="L39" s="3" t="s">
        <v>540</v>
      </c>
      <c r="M39" s="3" t="s">
        <v>822</v>
      </c>
      <c r="N39" s="3" t="s">
        <v>823</v>
      </c>
      <c r="O39" s="3" t="s">
        <v>1107</v>
      </c>
      <c r="P39" s="3" t="s">
        <v>545</v>
      </c>
      <c r="Q39" s="3" t="s">
        <v>546</v>
      </c>
      <c r="R39" s="3" t="s">
        <v>554</v>
      </c>
      <c r="S39" s="3" t="s">
        <v>1265</v>
      </c>
      <c r="T39" s="3" t="s">
        <v>223</v>
      </c>
      <c r="U39" s="3">
        <v>114.5</v>
      </c>
    </row>
    <row r="40" spans="1:21" x14ac:dyDescent="0.25">
      <c r="A40" s="3" t="s">
        <v>629</v>
      </c>
      <c r="B40" s="3" t="s">
        <v>630</v>
      </c>
      <c r="C40" s="3" t="s">
        <v>631</v>
      </c>
      <c r="E40" s="3">
        <v>7652</v>
      </c>
      <c r="F40" s="3" t="s">
        <v>829</v>
      </c>
      <c r="G40" s="3" t="s">
        <v>830</v>
      </c>
      <c r="H40" s="3">
        <v>3</v>
      </c>
      <c r="I40" s="3" t="s">
        <v>831</v>
      </c>
      <c r="J40" s="3" t="s">
        <v>643</v>
      </c>
      <c r="K40" s="3" t="s">
        <v>644</v>
      </c>
      <c r="L40" s="3" t="s">
        <v>540</v>
      </c>
      <c r="M40" s="3" t="s">
        <v>822</v>
      </c>
      <c r="N40" s="3" t="s">
        <v>823</v>
      </c>
      <c r="O40" s="3" t="s">
        <v>1107</v>
      </c>
      <c r="P40" s="3" t="s">
        <v>545</v>
      </c>
      <c r="Q40" s="3" t="s">
        <v>546</v>
      </c>
      <c r="R40" s="3" t="s">
        <v>554</v>
      </c>
      <c r="S40" s="3" t="s">
        <v>1265</v>
      </c>
      <c r="T40" s="3" t="s">
        <v>223</v>
      </c>
      <c r="U40" s="3">
        <v>114.5</v>
      </c>
    </row>
    <row r="41" spans="1:21" x14ac:dyDescent="0.25">
      <c r="A41" s="3" t="s">
        <v>868</v>
      </c>
      <c r="B41" s="3" t="s">
        <v>869</v>
      </c>
      <c r="D41" s="3" t="s">
        <v>870</v>
      </c>
      <c r="E41" s="3">
        <v>7659</v>
      </c>
      <c r="F41" s="3" t="s">
        <v>861</v>
      </c>
      <c r="G41" s="3" t="s">
        <v>862</v>
      </c>
      <c r="H41" s="3">
        <v>3</v>
      </c>
      <c r="I41" s="3" t="s">
        <v>863</v>
      </c>
      <c r="J41" s="3" t="s">
        <v>864</v>
      </c>
      <c r="K41" s="3" t="s">
        <v>865</v>
      </c>
      <c r="L41" s="3" t="s">
        <v>540</v>
      </c>
      <c r="M41" s="3" t="s">
        <v>866</v>
      </c>
      <c r="N41" s="3" t="s">
        <v>867</v>
      </c>
      <c r="O41" s="3" t="s">
        <v>1101</v>
      </c>
      <c r="P41" s="3" t="s">
        <v>545</v>
      </c>
      <c r="Q41" s="3" t="s">
        <v>546</v>
      </c>
      <c r="R41" s="3" t="s">
        <v>871</v>
      </c>
      <c r="S41" s="3" t="s">
        <v>1265</v>
      </c>
      <c r="T41" s="3" t="s">
        <v>223</v>
      </c>
      <c r="U41" s="3">
        <v>86</v>
      </c>
    </row>
    <row r="42" spans="1:21" x14ac:dyDescent="0.25">
      <c r="A42" s="3" t="s">
        <v>647</v>
      </c>
      <c r="B42" s="3" t="s">
        <v>648</v>
      </c>
      <c r="C42" s="3" t="s">
        <v>649</v>
      </c>
      <c r="D42" s="3" t="s">
        <v>650</v>
      </c>
      <c r="E42" s="3">
        <v>7776</v>
      </c>
      <c r="F42" s="3" t="s">
        <v>611</v>
      </c>
      <c r="G42" s="3" t="s">
        <v>612</v>
      </c>
      <c r="H42" s="3">
        <v>3</v>
      </c>
      <c r="I42" s="3" t="s">
        <v>613</v>
      </c>
      <c r="J42" s="3" t="s">
        <v>614</v>
      </c>
      <c r="K42" s="3" t="s">
        <v>615</v>
      </c>
      <c r="L42" s="3" t="s">
        <v>616</v>
      </c>
      <c r="M42" s="3" t="s">
        <v>974</v>
      </c>
      <c r="N42" s="3" t="s">
        <v>975</v>
      </c>
      <c r="O42" s="3" t="s">
        <v>1107</v>
      </c>
      <c r="P42" s="3" t="s">
        <v>545</v>
      </c>
      <c r="Q42" s="3" t="s">
        <v>546</v>
      </c>
      <c r="R42" s="3" t="s">
        <v>554</v>
      </c>
      <c r="S42" s="3" t="s">
        <v>1265</v>
      </c>
      <c r="T42" s="3" t="s">
        <v>223</v>
      </c>
      <c r="U42" s="3">
        <v>114</v>
      </c>
    </row>
    <row r="43" spans="1:21" x14ac:dyDescent="0.25">
      <c r="A43" s="3" t="s">
        <v>647</v>
      </c>
      <c r="B43" s="3" t="s">
        <v>648</v>
      </c>
      <c r="C43" s="3" t="s">
        <v>649</v>
      </c>
      <c r="D43" s="3" t="s">
        <v>650</v>
      </c>
      <c r="E43" s="3">
        <v>7776</v>
      </c>
      <c r="F43" s="3" t="s">
        <v>671</v>
      </c>
      <c r="G43" s="3" t="s">
        <v>672</v>
      </c>
      <c r="H43" s="3">
        <v>2</v>
      </c>
      <c r="I43" s="3" t="s">
        <v>673</v>
      </c>
      <c r="J43" s="3" t="s">
        <v>625</v>
      </c>
      <c r="K43" s="3" t="s">
        <v>626</v>
      </c>
      <c r="M43" s="3" t="s">
        <v>974</v>
      </c>
      <c r="N43" s="3" t="s">
        <v>975</v>
      </c>
      <c r="O43" s="3" t="s">
        <v>1107</v>
      </c>
      <c r="P43" s="3" t="s">
        <v>545</v>
      </c>
      <c r="Q43" s="3" t="s">
        <v>546</v>
      </c>
      <c r="R43" s="3" t="s">
        <v>554</v>
      </c>
      <c r="S43" s="3" t="s">
        <v>1265</v>
      </c>
      <c r="T43" s="3" t="s">
        <v>223</v>
      </c>
      <c r="U43" s="3">
        <v>114</v>
      </c>
    </row>
    <row r="44" spans="1:21" x14ac:dyDescent="0.25">
      <c r="A44" s="3" t="s">
        <v>647</v>
      </c>
      <c r="B44" s="3" t="s">
        <v>648</v>
      </c>
      <c r="C44" s="3" t="s">
        <v>649</v>
      </c>
      <c r="D44" s="3" t="s">
        <v>650</v>
      </c>
      <c r="E44" s="3">
        <v>7776</v>
      </c>
      <c r="F44" s="3" t="s">
        <v>976</v>
      </c>
      <c r="G44" s="3" t="s">
        <v>977</v>
      </c>
      <c r="H44" s="3">
        <v>3</v>
      </c>
      <c r="I44" s="3" t="s">
        <v>978</v>
      </c>
      <c r="J44" s="3" t="s">
        <v>569</v>
      </c>
      <c r="K44" s="3" t="s">
        <v>570</v>
      </c>
      <c r="L44" s="3" t="s">
        <v>540</v>
      </c>
      <c r="M44" s="3" t="s">
        <v>974</v>
      </c>
      <c r="N44" s="3" t="s">
        <v>975</v>
      </c>
      <c r="O44" s="3" t="s">
        <v>1107</v>
      </c>
      <c r="P44" s="3" t="s">
        <v>545</v>
      </c>
      <c r="Q44" s="3" t="s">
        <v>546</v>
      </c>
      <c r="R44" s="3" t="s">
        <v>554</v>
      </c>
      <c r="S44" s="3" t="s">
        <v>1265</v>
      </c>
      <c r="T44" s="3" t="s">
        <v>223</v>
      </c>
      <c r="U44" s="3">
        <v>114</v>
      </c>
    </row>
    <row r="45" spans="1:21" x14ac:dyDescent="0.25">
      <c r="A45" s="3" t="s">
        <v>925</v>
      </c>
      <c r="B45" s="3" t="s">
        <v>926</v>
      </c>
      <c r="C45" s="3" t="s">
        <v>927</v>
      </c>
      <c r="E45" s="3">
        <v>7679</v>
      </c>
      <c r="F45" s="3" t="s">
        <v>611</v>
      </c>
      <c r="G45" s="3" t="s">
        <v>612</v>
      </c>
      <c r="H45" s="3">
        <v>3</v>
      </c>
      <c r="I45" s="3" t="s">
        <v>613</v>
      </c>
      <c r="J45" s="3" t="s">
        <v>614</v>
      </c>
      <c r="K45" s="3" t="s">
        <v>615</v>
      </c>
      <c r="L45" s="3" t="s">
        <v>616</v>
      </c>
      <c r="M45" s="3" t="s">
        <v>1022</v>
      </c>
      <c r="N45" s="3" t="s">
        <v>1023</v>
      </c>
      <c r="O45" s="3" t="s">
        <v>1102</v>
      </c>
      <c r="P45" s="3" t="s">
        <v>545</v>
      </c>
      <c r="Q45" s="3" t="s">
        <v>546</v>
      </c>
      <c r="R45" s="3" t="s">
        <v>554</v>
      </c>
      <c r="S45" s="3" t="s">
        <v>1265</v>
      </c>
      <c r="T45" s="3" t="s">
        <v>223</v>
      </c>
      <c r="U45" s="3">
        <v>95</v>
      </c>
    </row>
    <row r="46" spans="1:21" x14ac:dyDescent="0.25">
      <c r="A46" s="3" t="s">
        <v>836</v>
      </c>
      <c r="B46" s="3" t="s">
        <v>837</v>
      </c>
      <c r="C46" s="3" t="s">
        <v>564</v>
      </c>
      <c r="D46" s="3" t="s">
        <v>838</v>
      </c>
      <c r="E46" s="3">
        <v>7554</v>
      </c>
      <c r="F46" s="3" t="s">
        <v>976</v>
      </c>
      <c r="G46" s="3" t="s">
        <v>977</v>
      </c>
      <c r="H46" s="3">
        <v>3</v>
      </c>
      <c r="I46" s="3" t="s">
        <v>978</v>
      </c>
      <c r="J46" s="3" t="s">
        <v>569</v>
      </c>
      <c r="K46" s="3" t="s">
        <v>570</v>
      </c>
      <c r="L46" s="3" t="s">
        <v>540</v>
      </c>
      <c r="M46" s="3" t="s">
        <v>1033</v>
      </c>
      <c r="N46" s="3" t="s">
        <v>1034</v>
      </c>
      <c r="O46" s="3" t="s">
        <v>1100</v>
      </c>
      <c r="P46" s="3" t="s">
        <v>545</v>
      </c>
      <c r="Q46" s="3" t="s">
        <v>546</v>
      </c>
      <c r="R46" s="3" t="s">
        <v>554</v>
      </c>
      <c r="S46" s="3" t="s">
        <v>1265</v>
      </c>
      <c r="T46" s="3" t="s">
        <v>223</v>
      </c>
      <c r="U46" s="3">
        <v>96</v>
      </c>
    </row>
    <row r="47" spans="1:21" x14ac:dyDescent="0.25">
      <c r="A47" s="3" t="s">
        <v>270</v>
      </c>
      <c r="B47" s="3" t="s">
        <v>543</v>
      </c>
      <c r="D47" s="3" t="s">
        <v>553</v>
      </c>
      <c r="E47" s="3">
        <v>7686</v>
      </c>
      <c r="F47" s="3" t="s">
        <v>872</v>
      </c>
      <c r="G47" s="3" t="s">
        <v>873</v>
      </c>
      <c r="H47" s="3">
        <v>3</v>
      </c>
      <c r="I47" s="3" t="s">
        <v>874</v>
      </c>
      <c r="J47" s="3" t="s">
        <v>538</v>
      </c>
      <c r="K47" s="3" t="s">
        <v>539</v>
      </c>
      <c r="L47" s="3" t="s">
        <v>540</v>
      </c>
      <c r="M47" s="3" t="s">
        <v>875</v>
      </c>
      <c r="N47" s="3" t="s">
        <v>876</v>
      </c>
      <c r="O47" s="3" t="s">
        <v>1103</v>
      </c>
      <c r="P47" s="3" t="s">
        <v>545</v>
      </c>
      <c r="Q47" s="3" t="s">
        <v>546</v>
      </c>
      <c r="R47" s="3" t="s">
        <v>554</v>
      </c>
      <c r="S47" s="3" t="s">
        <v>1263</v>
      </c>
      <c r="T47" s="3" t="s">
        <v>502</v>
      </c>
      <c r="U47" s="3">
        <v>93</v>
      </c>
    </row>
    <row r="48" spans="1:21" x14ac:dyDescent="0.25">
      <c r="A48" s="3" t="s">
        <v>629</v>
      </c>
      <c r="B48" s="3" t="s">
        <v>630</v>
      </c>
      <c r="C48" s="3" t="s">
        <v>631</v>
      </c>
      <c r="E48" s="3">
        <v>7839</v>
      </c>
      <c r="F48" s="3" t="s">
        <v>1092</v>
      </c>
      <c r="G48" s="3" t="s">
        <v>1093</v>
      </c>
      <c r="H48" s="3">
        <v>5</v>
      </c>
      <c r="I48" s="3" t="s">
        <v>1094</v>
      </c>
      <c r="J48" s="3" t="s">
        <v>643</v>
      </c>
      <c r="K48" s="3" t="s">
        <v>644</v>
      </c>
      <c r="L48" s="3" t="s">
        <v>540</v>
      </c>
      <c r="M48" s="3" t="s">
        <v>1095</v>
      </c>
      <c r="N48" s="3" t="s">
        <v>1096</v>
      </c>
      <c r="O48" s="3" t="s">
        <v>1101</v>
      </c>
      <c r="P48" s="3" t="s">
        <v>545</v>
      </c>
      <c r="Q48" s="3" t="s">
        <v>546</v>
      </c>
      <c r="R48" s="3" t="s">
        <v>554</v>
      </c>
      <c r="S48" s="3" t="s">
        <v>1263</v>
      </c>
      <c r="T48" s="3" t="s">
        <v>502</v>
      </c>
      <c r="U48" s="3">
        <v>98.5</v>
      </c>
    </row>
    <row r="49" spans="1:21" x14ac:dyDescent="0.25">
      <c r="A49" s="3" t="s">
        <v>753</v>
      </c>
      <c r="B49" s="3" t="s">
        <v>754</v>
      </c>
      <c r="C49" s="3" t="s">
        <v>755</v>
      </c>
      <c r="D49" s="3" t="s">
        <v>756</v>
      </c>
      <c r="E49" s="3">
        <v>7660</v>
      </c>
      <c r="F49" s="3" t="s">
        <v>748</v>
      </c>
      <c r="G49" s="3" t="s">
        <v>749</v>
      </c>
      <c r="H49" s="3">
        <v>7</v>
      </c>
      <c r="I49" s="3" t="s">
        <v>750</v>
      </c>
      <c r="J49" s="3" t="s">
        <v>654</v>
      </c>
      <c r="K49" s="3" t="s">
        <v>655</v>
      </c>
      <c r="M49" s="3" t="s">
        <v>751</v>
      </c>
      <c r="N49" s="3" t="s">
        <v>752</v>
      </c>
      <c r="O49" s="3" t="s">
        <v>1101</v>
      </c>
      <c r="P49" s="3" t="s">
        <v>545</v>
      </c>
      <c r="Q49" s="3" t="s">
        <v>546</v>
      </c>
      <c r="R49" s="3" t="s">
        <v>554</v>
      </c>
      <c r="S49" s="3" t="s">
        <v>222</v>
      </c>
      <c r="T49" s="3" t="s">
        <v>502</v>
      </c>
      <c r="U49" s="3">
        <v>80</v>
      </c>
    </row>
    <row r="50" spans="1:21" x14ac:dyDescent="0.25">
      <c r="A50" s="3" t="s">
        <v>1050</v>
      </c>
      <c r="B50" s="3" t="s">
        <v>1051</v>
      </c>
      <c r="C50" s="3" t="s">
        <v>692</v>
      </c>
      <c r="D50" s="3" t="s">
        <v>1052</v>
      </c>
      <c r="E50" s="3">
        <v>7855</v>
      </c>
      <c r="F50" s="3" t="s">
        <v>1043</v>
      </c>
      <c r="G50" s="3" t="s">
        <v>1044</v>
      </c>
      <c r="H50" s="3">
        <v>1</v>
      </c>
      <c r="I50" s="3" t="s">
        <v>1045</v>
      </c>
      <c r="J50" s="3" t="s">
        <v>1046</v>
      </c>
      <c r="K50" s="3" t="s">
        <v>1047</v>
      </c>
      <c r="L50" s="3" t="s">
        <v>540</v>
      </c>
      <c r="M50" s="3" t="s">
        <v>1048</v>
      </c>
      <c r="N50" s="3" t="s">
        <v>1049</v>
      </c>
      <c r="O50" s="3" t="s">
        <v>1103</v>
      </c>
      <c r="P50" s="3" t="s">
        <v>545</v>
      </c>
      <c r="Q50" s="3" t="s">
        <v>546</v>
      </c>
      <c r="R50" s="3" t="s">
        <v>547</v>
      </c>
      <c r="S50" s="3" t="s">
        <v>222</v>
      </c>
      <c r="T50" s="3" t="s">
        <v>502</v>
      </c>
      <c r="U50" s="3">
        <v>83</v>
      </c>
    </row>
    <row r="51" spans="1:21" x14ac:dyDescent="0.25">
      <c r="A51" s="3" t="s">
        <v>908</v>
      </c>
      <c r="B51" s="3" t="s">
        <v>909</v>
      </c>
      <c r="C51" s="3" t="s">
        <v>910</v>
      </c>
      <c r="D51" s="3" t="s">
        <v>911</v>
      </c>
      <c r="E51" s="3">
        <v>7629</v>
      </c>
      <c r="F51" s="3" t="s">
        <v>1019</v>
      </c>
      <c r="G51" s="3" t="s">
        <v>1020</v>
      </c>
      <c r="H51" s="3">
        <v>1</v>
      </c>
      <c r="I51" s="3" t="s">
        <v>1021</v>
      </c>
      <c r="J51" s="3" t="s">
        <v>625</v>
      </c>
      <c r="K51" s="3" t="s">
        <v>626</v>
      </c>
      <c r="M51" s="3" t="s">
        <v>1054</v>
      </c>
      <c r="N51" s="3" t="s">
        <v>1055</v>
      </c>
      <c r="O51" s="3" t="s">
        <v>1101</v>
      </c>
      <c r="P51" s="3" t="s">
        <v>545</v>
      </c>
      <c r="Q51" s="3" t="s">
        <v>546</v>
      </c>
      <c r="R51" s="3" t="s">
        <v>554</v>
      </c>
      <c r="S51" s="3" t="s">
        <v>222</v>
      </c>
      <c r="T51" s="3" t="s">
        <v>502</v>
      </c>
      <c r="U51" s="3">
        <v>79</v>
      </c>
    </row>
    <row r="52" spans="1:21" x14ac:dyDescent="0.25">
      <c r="A52" s="3" t="s">
        <v>771</v>
      </c>
      <c r="B52" s="3" t="s">
        <v>772</v>
      </c>
      <c r="C52" s="3" t="s">
        <v>773</v>
      </c>
      <c r="E52" s="3">
        <v>7758</v>
      </c>
      <c r="F52" s="3" t="s">
        <v>767</v>
      </c>
      <c r="G52" s="3" t="s">
        <v>768</v>
      </c>
      <c r="H52" s="3">
        <v>1</v>
      </c>
      <c r="I52" s="3" t="s">
        <v>769</v>
      </c>
      <c r="J52" s="3" t="s">
        <v>599</v>
      </c>
      <c r="K52" s="3" t="s">
        <v>600</v>
      </c>
      <c r="L52" s="3" t="s">
        <v>540</v>
      </c>
      <c r="M52" s="3" t="s">
        <v>1105</v>
      </c>
      <c r="N52" s="3" t="s">
        <v>770</v>
      </c>
      <c r="O52" s="3" t="s">
        <v>1102</v>
      </c>
      <c r="P52" s="3" t="s">
        <v>545</v>
      </c>
      <c r="Q52" s="3" t="s">
        <v>546</v>
      </c>
      <c r="R52" s="3" t="s">
        <v>547</v>
      </c>
      <c r="S52" s="3" t="s">
        <v>222</v>
      </c>
      <c r="T52" s="3" t="s">
        <v>223</v>
      </c>
      <c r="U52" s="3">
        <v>93.5</v>
      </c>
    </row>
    <row r="53" spans="1:21" x14ac:dyDescent="0.25">
      <c r="A53" s="3" t="s">
        <v>836</v>
      </c>
      <c r="B53" s="3" t="s">
        <v>837</v>
      </c>
      <c r="C53" s="3" t="s">
        <v>564</v>
      </c>
      <c r="D53" s="3" t="s">
        <v>838</v>
      </c>
      <c r="E53" s="3">
        <v>7705</v>
      </c>
      <c r="F53" s="3" t="s">
        <v>798</v>
      </c>
      <c r="G53" s="3" t="s">
        <v>799</v>
      </c>
      <c r="H53" s="3">
        <v>1</v>
      </c>
      <c r="I53" s="3" t="s">
        <v>800</v>
      </c>
      <c r="J53" s="3" t="s">
        <v>801</v>
      </c>
      <c r="K53" s="3" t="s">
        <v>802</v>
      </c>
      <c r="M53" s="3" t="s">
        <v>834</v>
      </c>
      <c r="N53" s="3" t="s">
        <v>835</v>
      </c>
      <c r="O53" s="3" t="s">
        <v>1100</v>
      </c>
      <c r="P53" s="3" t="s">
        <v>545</v>
      </c>
      <c r="Q53" s="3" t="s">
        <v>546</v>
      </c>
      <c r="R53" s="3" t="s">
        <v>554</v>
      </c>
      <c r="S53" s="3" t="s">
        <v>222</v>
      </c>
      <c r="T53" s="3" t="s">
        <v>223</v>
      </c>
      <c r="U53" s="3">
        <v>91.5</v>
      </c>
    </row>
    <row r="54" spans="1:21" x14ac:dyDescent="0.25">
      <c r="A54" s="3" t="s">
        <v>676</v>
      </c>
      <c r="B54" s="3" t="s">
        <v>677</v>
      </c>
      <c r="C54" s="3" t="s">
        <v>678</v>
      </c>
      <c r="D54" s="3" t="s">
        <v>679</v>
      </c>
      <c r="E54" s="3">
        <v>7731</v>
      </c>
      <c r="F54" s="3" t="s">
        <v>919</v>
      </c>
      <c r="G54" s="3" t="s">
        <v>920</v>
      </c>
      <c r="H54" s="3">
        <v>1</v>
      </c>
      <c r="I54" s="3" t="s">
        <v>921</v>
      </c>
      <c r="J54" s="3" t="s">
        <v>569</v>
      </c>
      <c r="K54" s="3" t="s">
        <v>570</v>
      </c>
      <c r="L54" s="3" t="s">
        <v>540</v>
      </c>
      <c r="M54" s="3" t="s">
        <v>1098</v>
      </c>
      <c r="N54" s="3" t="s">
        <v>922</v>
      </c>
      <c r="O54" s="3" t="s">
        <v>1100</v>
      </c>
      <c r="P54" s="3" t="s">
        <v>545</v>
      </c>
      <c r="Q54" s="3" t="s">
        <v>546</v>
      </c>
      <c r="R54" s="3" t="s">
        <v>547</v>
      </c>
      <c r="S54" s="3" t="s">
        <v>222</v>
      </c>
      <c r="T54" s="3" t="s">
        <v>223</v>
      </c>
      <c r="U54" s="3">
        <v>93</v>
      </c>
    </row>
    <row r="55" spans="1:21" x14ac:dyDescent="0.25">
      <c r="A55" s="3" t="s">
        <v>787</v>
      </c>
      <c r="B55" s="3" t="s">
        <v>788</v>
      </c>
      <c r="C55" s="3" t="s">
        <v>564</v>
      </c>
      <c r="D55" s="3" t="s">
        <v>947</v>
      </c>
      <c r="E55" s="3">
        <v>7534</v>
      </c>
      <c r="F55" s="3" t="s">
        <v>940</v>
      </c>
      <c r="G55" s="3" t="s">
        <v>941</v>
      </c>
      <c r="H55" s="3">
        <v>1</v>
      </c>
      <c r="I55" s="3" t="s">
        <v>942</v>
      </c>
      <c r="J55" s="3" t="s">
        <v>943</v>
      </c>
      <c r="K55" s="3" t="s">
        <v>944</v>
      </c>
      <c r="M55" s="3" t="s">
        <v>945</v>
      </c>
      <c r="N55" s="3" t="s">
        <v>946</v>
      </c>
      <c r="O55" s="3" t="s">
        <v>1107</v>
      </c>
      <c r="P55" s="3" t="s">
        <v>545</v>
      </c>
      <c r="Q55" s="3" t="s">
        <v>546</v>
      </c>
      <c r="R55" s="3" t="s">
        <v>554</v>
      </c>
      <c r="S55" s="3" t="s">
        <v>222</v>
      </c>
      <c r="T55" s="3" t="s">
        <v>223</v>
      </c>
      <c r="U55" s="3">
        <v>111.5</v>
      </c>
    </row>
    <row r="56" spans="1:21" x14ac:dyDescent="0.25">
      <c r="A56" s="3" t="s">
        <v>787</v>
      </c>
      <c r="B56" s="3" t="s">
        <v>788</v>
      </c>
      <c r="C56" s="3" t="s">
        <v>564</v>
      </c>
      <c r="D56" s="3" t="s">
        <v>947</v>
      </c>
      <c r="E56" s="3">
        <v>7534</v>
      </c>
      <c r="F56" s="3" t="s">
        <v>566</v>
      </c>
      <c r="G56" s="3" t="s">
        <v>567</v>
      </c>
      <c r="H56" s="3">
        <v>3</v>
      </c>
      <c r="I56" s="3" t="s">
        <v>568</v>
      </c>
      <c r="J56" s="3" t="s">
        <v>569</v>
      </c>
      <c r="K56" s="3" t="s">
        <v>570</v>
      </c>
      <c r="L56" s="3" t="s">
        <v>540</v>
      </c>
      <c r="M56" s="3" t="s">
        <v>945</v>
      </c>
      <c r="N56" s="3" t="s">
        <v>946</v>
      </c>
      <c r="O56" s="3" t="s">
        <v>1107</v>
      </c>
      <c r="P56" s="3" t="s">
        <v>545</v>
      </c>
      <c r="Q56" s="3" t="s">
        <v>546</v>
      </c>
      <c r="R56" s="3" t="s">
        <v>554</v>
      </c>
      <c r="S56" s="3" t="s">
        <v>222</v>
      </c>
      <c r="T56" s="3" t="s">
        <v>223</v>
      </c>
      <c r="U56" s="3">
        <v>111.5</v>
      </c>
    </row>
    <row r="57" spans="1:21" x14ac:dyDescent="0.25">
      <c r="A57" s="3" t="s">
        <v>908</v>
      </c>
      <c r="B57" s="3" t="s">
        <v>909</v>
      </c>
      <c r="C57" s="3" t="s">
        <v>910</v>
      </c>
      <c r="D57" s="3" t="s">
        <v>911</v>
      </c>
      <c r="E57" s="3">
        <v>7610</v>
      </c>
      <c r="F57" s="3" t="s">
        <v>984</v>
      </c>
      <c r="G57" s="3" t="s">
        <v>985</v>
      </c>
      <c r="H57" s="3">
        <v>1</v>
      </c>
      <c r="I57" s="3" t="s">
        <v>986</v>
      </c>
      <c r="J57" s="3" t="s">
        <v>643</v>
      </c>
      <c r="K57" s="3" t="s">
        <v>644</v>
      </c>
      <c r="L57" s="3" t="s">
        <v>540</v>
      </c>
      <c r="M57" s="3" t="s">
        <v>987</v>
      </c>
      <c r="N57" s="3" t="s">
        <v>988</v>
      </c>
      <c r="O57" s="3" t="s">
        <v>1101</v>
      </c>
      <c r="P57" s="3" t="s">
        <v>545</v>
      </c>
      <c r="Q57" s="3" t="s">
        <v>546</v>
      </c>
      <c r="R57" s="3" t="s">
        <v>554</v>
      </c>
      <c r="S57" s="3" t="s">
        <v>222</v>
      </c>
      <c r="T57" s="3" t="s">
        <v>223</v>
      </c>
      <c r="U57" s="3">
        <v>80.5</v>
      </c>
    </row>
    <row r="58" spans="1:21" x14ac:dyDescent="0.25">
      <c r="A58" s="3" t="s">
        <v>676</v>
      </c>
      <c r="B58" s="3" t="s">
        <v>677</v>
      </c>
      <c r="C58" s="3" t="s">
        <v>678</v>
      </c>
      <c r="D58" s="3" t="s">
        <v>679</v>
      </c>
      <c r="E58" s="3">
        <v>7850</v>
      </c>
      <c r="F58" s="3" t="s">
        <v>951</v>
      </c>
      <c r="G58" s="3" t="s">
        <v>952</v>
      </c>
      <c r="H58" s="3">
        <v>3</v>
      </c>
      <c r="I58" s="3" t="s">
        <v>953</v>
      </c>
      <c r="J58" s="3" t="s">
        <v>801</v>
      </c>
      <c r="K58" s="3" t="s">
        <v>802</v>
      </c>
      <c r="M58" s="3" t="s">
        <v>994</v>
      </c>
      <c r="N58" s="3" t="s">
        <v>995</v>
      </c>
      <c r="O58" s="3" t="s">
        <v>1107</v>
      </c>
      <c r="P58" s="3" t="s">
        <v>545</v>
      </c>
      <c r="Q58" s="3" t="s">
        <v>546</v>
      </c>
      <c r="R58" s="3" t="s">
        <v>554</v>
      </c>
      <c r="S58" s="3" t="s">
        <v>222</v>
      </c>
      <c r="T58" s="3" t="s">
        <v>223</v>
      </c>
      <c r="U58" s="3">
        <v>113</v>
      </c>
    </row>
    <row r="59" spans="1:21" x14ac:dyDescent="0.25">
      <c r="A59" s="3" t="s">
        <v>676</v>
      </c>
      <c r="B59" s="3" t="s">
        <v>677</v>
      </c>
      <c r="C59" s="3" t="s">
        <v>678</v>
      </c>
      <c r="D59" s="3" t="s">
        <v>679</v>
      </c>
      <c r="E59" s="3">
        <v>7850</v>
      </c>
      <c r="F59" s="3" t="s">
        <v>798</v>
      </c>
      <c r="G59" s="3" t="s">
        <v>799</v>
      </c>
      <c r="H59" s="3">
        <v>1</v>
      </c>
      <c r="I59" s="3" t="s">
        <v>800</v>
      </c>
      <c r="J59" s="3" t="s">
        <v>801</v>
      </c>
      <c r="K59" s="3" t="s">
        <v>802</v>
      </c>
      <c r="M59" s="3" t="s">
        <v>994</v>
      </c>
      <c r="N59" s="3" t="s">
        <v>995</v>
      </c>
      <c r="O59" s="3" t="s">
        <v>1107</v>
      </c>
      <c r="P59" s="3" t="s">
        <v>545</v>
      </c>
      <c r="Q59" s="3" t="s">
        <v>546</v>
      </c>
      <c r="R59" s="3" t="s">
        <v>554</v>
      </c>
      <c r="S59" s="3" t="s">
        <v>222</v>
      </c>
      <c r="T59" s="3" t="s">
        <v>223</v>
      </c>
      <c r="U59" s="3">
        <v>113</v>
      </c>
    </row>
    <row r="60" spans="1:21" x14ac:dyDescent="0.25">
      <c r="A60" s="3" t="s">
        <v>676</v>
      </c>
      <c r="B60" s="3" t="s">
        <v>677</v>
      </c>
      <c r="C60" s="3" t="s">
        <v>678</v>
      </c>
      <c r="D60" s="3" t="s">
        <v>679</v>
      </c>
      <c r="E60" s="3">
        <v>7850</v>
      </c>
      <c r="F60" s="3" t="s">
        <v>976</v>
      </c>
      <c r="G60" s="3" t="s">
        <v>977</v>
      </c>
      <c r="H60" s="3">
        <v>3</v>
      </c>
      <c r="I60" s="3" t="s">
        <v>978</v>
      </c>
      <c r="J60" s="3" t="s">
        <v>569</v>
      </c>
      <c r="K60" s="3" t="s">
        <v>570</v>
      </c>
      <c r="L60" s="3" t="s">
        <v>540</v>
      </c>
      <c r="M60" s="3" t="s">
        <v>994</v>
      </c>
      <c r="N60" s="3" t="s">
        <v>995</v>
      </c>
      <c r="O60" s="3" t="s">
        <v>1107</v>
      </c>
      <c r="P60" s="3" t="s">
        <v>545</v>
      </c>
      <c r="Q60" s="3" t="s">
        <v>546</v>
      </c>
      <c r="R60" s="3" t="s">
        <v>554</v>
      </c>
      <c r="S60" s="3" t="s">
        <v>222</v>
      </c>
      <c r="T60" s="3" t="s">
        <v>223</v>
      </c>
      <c r="U60" s="3">
        <v>113</v>
      </c>
    </row>
    <row r="61" spans="1:21" x14ac:dyDescent="0.25">
      <c r="A61" s="3" t="s">
        <v>676</v>
      </c>
      <c r="B61" s="3" t="s">
        <v>677</v>
      </c>
      <c r="C61" s="3" t="s">
        <v>678</v>
      </c>
      <c r="D61" s="3" t="s">
        <v>679</v>
      </c>
      <c r="E61" s="3">
        <v>7850</v>
      </c>
      <c r="F61" s="3" t="s">
        <v>996</v>
      </c>
      <c r="G61" s="3" t="s">
        <v>997</v>
      </c>
      <c r="H61" s="3">
        <v>1</v>
      </c>
      <c r="I61" s="3" t="s">
        <v>998</v>
      </c>
      <c r="J61" s="3" t="s">
        <v>801</v>
      </c>
      <c r="K61" s="3" t="s">
        <v>802</v>
      </c>
      <c r="M61" s="3" t="s">
        <v>994</v>
      </c>
      <c r="N61" s="3" t="s">
        <v>995</v>
      </c>
      <c r="O61" s="3" t="s">
        <v>1107</v>
      </c>
      <c r="P61" s="3" t="s">
        <v>545</v>
      </c>
      <c r="Q61" s="3" t="s">
        <v>546</v>
      </c>
      <c r="R61" s="3" t="s">
        <v>554</v>
      </c>
      <c r="S61" s="3" t="s">
        <v>222</v>
      </c>
      <c r="T61" s="3" t="s">
        <v>223</v>
      </c>
      <c r="U61" s="3">
        <v>113</v>
      </c>
    </row>
    <row r="62" spans="1:21" x14ac:dyDescent="0.25">
      <c r="A62" s="3" t="s">
        <v>787</v>
      </c>
      <c r="B62" s="3" t="s">
        <v>788</v>
      </c>
      <c r="C62" s="3" t="s">
        <v>564</v>
      </c>
      <c r="D62" s="3" t="s">
        <v>947</v>
      </c>
      <c r="E62" s="3">
        <v>7806</v>
      </c>
      <c r="F62" s="3" t="s">
        <v>976</v>
      </c>
      <c r="G62" s="3" t="s">
        <v>977</v>
      </c>
      <c r="H62" s="3">
        <v>3</v>
      </c>
      <c r="I62" s="3" t="s">
        <v>978</v>
      </c>
      <c r="J62" s="3" t="s">
        <v>569</v>
      </c>
      <c r="K62" s="3" t="s">
        <v>570</v>
      </c>
      <c r="L62" s="3" t="s">
        <v>540</v>
      </c>
      <c r="M62" s="3" t="s">
        <v>1041</v>
      </c>
      <c r="N62" s="3" t="s">
        <v>1042</v>
      </c>
      <c r="O62" s="3" t="s">
        <v>1107</v>
      </c>
      <c r="P62" s="3" t="s">
        <v>545</v>
      </c>
      <c r="Q62" s="3" t="s">
        <v>546</v>
      </c>
      <c r="R62" s="3" t="s">
        <v>554</v>
      </c>
      <c r="S62" s="3" t="s">
        <v>222</v>
      </c>
      <c r="T62" s="3" t="s">
        <v>223</v>
      </c>
      <c r="U62" s="3">
        <v>112.5</v>
      </c>
    </row>
    <row r="63" spans="1:21" x14ac:dyDescent="0.25">
      <c r="A63" s="3" t="s">
        <v>787</v>
      </c>
      <c r="B63" s="3" t="s">
        <v>788</v>
      </c>
      <c r="C63" s="3" t="s">
        <v>564</v>
      </c>
      <c r="D63" s="3" t="s">
        <v>947</v>
      </c>
      <c r="E63" s="3">
        <v>7806</v>
      </c>
      <c r="F63" s="3" t="s">
        <v>671</v>
      </c>
      <c r="G63" s="3" t="s">
        <v>672</v>
      </c>
      <c r="H63" s="3">
        <v>2</v>
      </c>
      <c r="I63" s="3" t="s">
        <v>673</v>
      </c>
      <c r="J63" s="3" t="s">
        <v>625</v>
      </c>
      <c r="K63" s="3" t="s">
        <v>626</v>
      </c>
      <c r="M63" s="3" t="s">
        <v>1041</v>
      </c>
      <c r="N63" s="3" t="s">
        <v>1042</v>
      </c>
      <c r="O63" s="3" t="s">
        <v>1107</v>
      </c>
      <c r="P63" s="3" t="s">
        <v>545</v>
      </c>
      <c r="Q63" s="3" t="s">
        <v>546</v>
      </c>
      <c r="R63" s="3" t="s">
        <v>554</v>
      </c>
      <c r="S63" s="3" t="s">
        <v>222</v>
      </c>
      <c r="T63" s="3" t="s">
        <v>223</v>
      </c>
      <c r="U63" s="3">
        <v>112.5</v>
      </c>
    </row>
    <row r="64" spans="1:21" x14ac:dyDescent="0.25">
      <c r="A64" s="3" t="s">
        <v>787</v>
      </c>
      <c r="B64" s="3" t="s">
        <v>788</v>
      </c>
      <c r="C64" s="3" t="s">
        <v>564</v>
      </c>
      <c r="D64" s="3" t="s">
        <v>947</v>
      </c>
      <c r="E64" s="3">
        <v>7677</v>
      </c>
      <c r="F64" s="3" t="s">
        <v>1074</v>
      </c>
      <c r="G64" s="3" t="s">
        <v>1075</v>
      </c>
      <c r="H64" s="3">
        <v>1</v>
      </c>
      <c r="I64" s="3" t="s">
        <v>1076</v>
      </c>
      <c r="J64" s="3" t="s">
        <v>746</v>
      </c>
      <c r="K64" s="3" t="s">
        <v>747</v>
      </c>
      <c r="M64" s="3" t="s">
        <v>1077</v>
      </c>
      <c r="N64" s="3" t="s">
        <v>1078</v>
      </c>
      <c r="O64" s="3" t="s">
        <v>1107</v>
      </c>
      <c r="P64" s="3" t="s">
        <v>545</v>
      </c>
      <c r="Q64" s="3" t="s">
        <v>546</v>
      </c>
      <c r="R64" s="3" t="s">
        <v>554</v>
      </c>
      <c r="S64" s="3" t="s">
        <v>222</v>
      </c>
      <c r="T64" s="3" t="s">
        <v>223</v>
      </c>
      <c r="U64" s="3">
        <v>113</v>
      </c>
    </row>
    <row r="65" spans="1:21" x14ac:dyDescent="0.25">
      <c r="A65" s="3" t="s">
        <v>787</v>
      </c>
      <c r="B65" s="3" t="s">
        <v>788</v>
      </c>
      <c r="C65" s="3" t="s">
        <v>564</v>
      </c>
      <c r="D65" s="3" t="s">
        <v>947</v>
      </c>
      <c r="E65" s="3">
        <v>7677</v>
      </c>
      <c r="F65" s="3" t="s">
        <v>919</v>
      </c>
      <c r="G65" s="3" t="s">
        <v>920</v>
      </c>
      <c r="H65" s="3">
        <v>1</v>
      </c>
      <c r="I65" s="3" t="s">
        <v>921</v>
      </c>
      <c r="J65" s="3" t="s">
        <v>569</v>
      </c>
      <c r="K65" s="3" t="s">
        <v>570</v>
      </c>
      <c r="L65" s="3" t="s">
        <v>540</v>
      </c>
      <c r="M65" s="3" t="s">
        <v>1077</v>
      </c>
      <c r="N65" s="3" t="s">
        <v>1078</v>
      </c>
      <c r="O65" s="3" t="s">
        <v>1107</v>
      </c>
      <c r="P65" s="3" t="s">
        <v>545</v>
      </c>
      <c r="Q65" s="3" t="s">
        <v>546</v>
      </c>
      <c r="R65" s="3" t="s">
        <v>554</v>
      </c>
      <c r="S65" s="3" t="s">
        <v>222</v>
      </c>
      <c r="T65" s="3" t="s">
        <v>223</v>
      </c>
      <c r="U65" s="3">
        <v>113</v>
      </c>
    </row>
    <row r="66" spans="1:21" x14ac:dyDescent="0.25">
      <c r="A66" s="3" t="s">
        <v>787</v>
      </c>
      <c r="B66" s="3" t="s">
        <v>788</v>
      </c>
      <c r="C66" s="3" t="s">
        <v>564</v>
      </c>
      <c r="D66" s="3" t="s">
        <v>947</v>
      </c>
      <c r="E66" s="3">
        <v>7677</v>
      </c>
      <c r="F66" s="3" t="s">
        <v>1079</v>
      </c>
      <c r="G66" s="3" t="s">
        <v>1080</v>
      </c>
      <c r="H66" s="3">
        <v>5</v>
      </c>
      <c r="I66" s="3" t="s">
        <v>1081</v>
      </c>
      <c r="J66" s="3" t="s">
        <v>664</v>
      </c>
      <c r="K66" s="3" t="s">
        <v>665</v>
      </c>
      <c r="L66" s="3" t="s">
        <v>540</v>
      </c>
      <c r="M66" s="3" t="s">
        <v>1077</v>
      </c>
      <c r="N66" s="3" t="s">
        <v>1078</v>
      </c>
      <c r="O66" s="3" t="s">
        <v>1107</v>
      </c>
      <c r="P66" s="3" t="s">
        <v>545</v>
      </c>
      <c r="Q66" s="3" t="s">
        <v>546</v>
      </c>
      <c r="R66" s="3" t="s">
        <v>554</v>
      </c>
      <c r="S66" s="3" t="s">
        <v>222</v>
      </c>
      <c r="T66" s="3" t="s">
        <v>223</v>
      </c>
      <c r="U66" s="3">
        <v>113</v>
      </c>
    </row>
    <row r="67" spans="1:21" x14ac:dyDescent="0.25">
      <c r="A67" s="3" t="s">
        <v>787</v>
      </c>
      <c r="B67" s="3" t="s">
        <v>788</v>
      </c>
      <c r="C67" s="3" t="s">
        <v>564</v>
      </c>
      <c r="D67" s="3" t="s">
        <v>947</v>
      </c>
      <c r="E67" s="3">
        <v>7677</v>
      </c>
      <c r="F67" s="3" t="s">
        <v>606</v>
      </c>
      <c r="G67" s="3" t="s">
        <v>607</v>
      </c>
      <c r="H67" s="3">
        <v>5</v>
      </c>
      <c r="I67" s="3" t="s">
        <v>608</v>
      </c>
      <c r="J67" s="3" t="s">
        <v>609</v>
      </c>
      <c r="K67" s="3" t="s">
        <v>610</v>
      </c>
      <c r="L67" s="3" t="s">
        <v>540</v>
      </c>
      <c r="M67" s="3" t="s">
        <v>1077</v>
      </c>
      <c r="N67" s="3" t="s">
        <v>1078</v>
      </c>
      <c r="O67" s="3" t="s">
        <v>1107</v>
      </c>
      <c r="P67" s="3" t="s">
        <v>545</v>
      </c>
      <c r="Q67" s="3" t="s">
        <v>546</v>
      </c>
      <c r="R67" s="3" t="s">
        <v>554</v>
      </c>
      <c r="S67" s="3" t="s">
        <v>222</v>
      </c>
      <c r="T67" s="3" t="s">
        <v>223</v>
      </c>
      <c r="U67" s="3">
        <v>113</v>
      </c>
    </row>
    <row r="68" spans="1:21" x14ac:dyDescent="0.25">
      <c r="A68" s="3" t="s">
        <v>270</v>
      </c>
      <c r="B68" s="3" t="s">
        <v>543</v>
      </c>
      <c r="D68" s="3" t="s">
        <v>553</v>
      </c>
      <c r="E68" s="3">
        <v>7828</v>
      </c>
      <c r="F68" s="3" t="s">
        <v>548</v>
      </c>
      <c r="G68" s="3" t="s">
        <v>549</v>
      </c>
      <c r="H68" s="3">
        <v>5</v>
      </c>
      <c r="I68" s="3" t="s">
        <v>550</v>
      </c>
      <c r="J68" s="3" t="s">
        <v>538</v>
      </c>
      <c r="K68" s="3" t="s">
        <v>539</v>
      </c>
      <c r="L68" s="3" t="s">
        <v>540</v>
      </c>
      <c r="M68" s="3" t="s">
        <v>551</v>
      </c>
      <c r="N68" s="3" t="s">
        <v>552</v>
      </c>
      <c r="O68" s="3" t="s">
        <v>1103</v>
      </c>
      <c r="P68" s="3" t="s">
        <v>545</v>
      </c>
      <c r="Q68" s="3" t="s">
        <v>546</v>
      </c>
      <c r="R68" s="3" t="s">
        <v>554</v>
      </c>
      <c r="S68" s="3" t="s">
        <v>223</v>
      </c>
      <c r="T68" s="3" t="s">
        <v>223</v>
      </c>
      <c r="U68" s="3">
        <v>80</v>
      </c>
    </row>
    <row r="69" spans="1:21" x14ac:dyDescent="0.25">
      <c r="A69" s="3" t="s">
        <v>647</v>
      </c>
      <c r="B69" s="3" t="s">
        <v>648</v>
      </c>
      <c r="C69" s="3" t="s">
        <v>649</v>
      </c>
      <c r="D69" s="3" t="s">
        <v>650</v>
      </c>
      <c r="E69" s="3">
        <v>7834</v>
      </c>
      <c r="F69" s="3" t="s">
        <v>640</v>
      </c>
      <c r="G69" s="3" t="s">
        <v>641</v>
      </c>
      <c r="H69" s="3">
        <v>1</v>
      </c>
      <c r="I69" s="3" t="s">
        <v>642</v>
      </c>
      <c r="J69" s="3" t="s">
        <v>643</v>
      </c>
      <c r="K69" s="3" t="s">
        <v>644</v>
      </c>
      <c r="L69" s="3" t="s">
        <v>540</v>
      </c>
      <c r="M69" s="3" t="s">
        <v>645</v>
      </c>
      <c r="N69" s="3" t="s">
        <v>646</v>
      </c>
      <c r="O69" s="3" t="s">
        <v>1101</v>
      </c>
      <c r="P69" s="3" t="s">
        <v>545</v>
      </c>
      <c r="Q69" s="3" t="s">
        <v>546</v>
      </c>
      <c r="R69" s="3" t="s">
        <v>547</v>
      </c>
      <c r="S69" s="3" t="s">
        <v>223</v>
      </c>
      <c r="T69" s="3" t="s">
        <v>223</v>
      </c>
      <c r="U69" s="3">
        <v>75</v>
      </c>
    </row>
    <row r="70" spans="1:21" x14ac:dyDescent="0.25">
      <c r="A70" s="3" t="s">
        <v>658</v>
      </c>
      <c r="B70" s="3" t="s">
        <v>659</v>
      </c>
      <c r="D70" s="3" t="s">
        <v>660</v>
      </c>
      <c r="E70" s="3">
        <v>7801</v>
      </c>
      <c r="F70" s="3" t="s">
        <v>651</v>
      </c>
      <c r="G70" s="3" t="s">
        <v>652</v>
      </c>
      <c r="H70" s="3">
        <v>9</v>
      </c>
      <c r="I70" s="3" t="s">
        <v>653</v>
      </c>
      <c r="J70" s="3" t="s">
        <v>654</v>
      </c>
      <c r="K70" s="3" t="s">
        <v>655</v>
      </c>
      <c r="M70" s="3" t="s">
        <v>656</v>
      </c>
      <c r="N70" s="3" t="s">
        <v>657</v>
      </c>
      <c r="O70" s="3" t="s">
        <v>1107</v>
      </c>
      <c r="P70" s="3" t="s">
        <v>545</v>
      </c>
      <c r="Q70" s="3" t="s">
        <v>546</v>
      </c>
      <c r="R70" s="3" t="s">
        <v>554</v>
      </c>
      <c r="S70" s="3" t="s">
        <v>223</v>
      </c>
      <c r="T70" s="3" t="s">
        <v>223</v>
      </c>
      <c r="U70" s="3">
        <v>103</v>
      </c>
    </row>
    <row r="71" spans="1:21" x14ac:dyDescent="0.25">
      <c r="A71" s="3" t="s">
        <v>668</v>
      </c>
      <c r="B71" s="3" t="s">
        <v>669</v>
      </c>
      <c r="C71" s="3" t="s">
        <v>670</v>
      </c>
      <c r="E71" s="3">
        <v>7775</v>
      </c>
      <c r="F71" s="3" t="s">
        <v>661</v>
      </c>
      <c r="G71" s="3" t="s">
        <v>662</v>
      </c>
      <c r="H71" s="3">
        <v>5</v>
      </c>
      <c r="I71" s="3" t="s">
        <v>663</v>
      </c>
      <c r="J71" s="3" t="s">
        <v>664</v>
      </c>
      <c r="K71" s="3" t="s">
        <v>665</v>
      </c>
      <c r="L71" s="3" t="s">
        <v>540</v>
      </c>
      <c r="M71" s="3" t="s">
        <v>666</v>
      </c>
      <c r="N71" s="3" t="s">
        <v>667</v>
      </c>
      <c r="O71" s="3" t="s">
        <v>1107</v>
      </c>
      <c r="P71" s="3" t="s">
        <v>545</v>
      </c>
      <c r="Q71" s="3" t="s">
        <v>546</v>
      </c>
      <c r="R71" s="3" t="s">
        <v>554</v>
      </c>
      <c r="S71" s="3" t="s">
        <v>223</v>
      </c>
      <c r="T71" s="3" t="s">
        <v>223</v>
      </c>
      <c r="U71" s="3">
        <v>111</v>
      </c>
    </row>
    <row r="72" spans="1:21" x14ac:dyDescent="0.25">
      <c r="A72" s="3" t="s">
        <v>668</v>
      </c>
      <c r="B72" s="3" t="s">
        <v>669</v>
      </c>
      <c r="C72" s="3" t="s">
        <v>670</v>
      </c>
      <c r="E72" s="3">
        <v>7775</v>
      </c>
      <c r="F72" s="3" t="s">
        <v>671</v>
      </c>
      <c r="G72" s="3" t="s">
        <v>672</v>
      </c>
      <c r="H72" s="3">
        <v>2</v>
      </c>
      <c r="I72" s="3" t="s">
        <v>673</v>
      </c>
      <c r="J72" s="3" t="s">
        <v>625</v>
      </c>
      <c r="K72" s="3" t="s">
        <v>626</v>
      </c>
      <c r="M72" s="3" t="s">
        <v>666</v>
      </c>
      <c r="N72" s="3" t="s">
        <v>667</v>
      </c>
      <c r="O72" s="3" t="s">
        <v>1107</v>
      </c>
      <c r="P72" s="3" t="s">
        <v>545</v>
      </c>
      <c r="Q72" s="3" t="s">
        <v>546</v>
      </c>
      <c r="R72" s="3" t="s">
        <v>554</v>
      </c>
      <c r="S72" s="3" t="s">
        <v>223</v>
      </c>
      <c r="T72" s="3" t="s">
        <v>223</v>
      </c>
      <c r="U72" s="3">
        <v>111</v>
      </c>
    </row>
    <row r="73" spans="1:21" x14ac:dyDescent="0.25">
      <c r="A73" s="3" t="s">
        <v>676</v>
      </c>
      <c r="B73" s="3" t="s">
        <v>677</v>
      </c>
      <c r="C73" s="3" t="s">
        <v>678</v>
      </c>
      <c r="D73" s="3" t="s">
        <v>679</v>
      </c>
      <c r="E73" s="3">
        <v>7539</v>
      </c>
      <c r="F73" s="3" t="s">
        <v>566</v>
      </c>
      <c r="G73" s="3" t="s">
        <v>567</v>
      </c>
      <c r="H73" s="3">
        <v>3</v>
      </c>
      <c r="I73" s="3" t="s">
        <v>568</v>
      </c>
      <c r="J73" s="3" t="s">
        <v>569</v>
      </c>
      <c r="K73" s="3" t="s">
        <v>570</v>
      </c>
      <c r="L73" s="3" t="s">
        <v>540</v>
      </c>
      <c r="M73" s="3" t="s">
        <v>674</v>
      </c>
      <c r="N73" s="3" t="s">
        <v>675</v>
      </c>
      <c r="O73" s="3" t="s">
        <v>1100</v>
      </c>
      <c r="P73" s="3" t="s">
        <v>545</v>
      </c>
      <c r="Q73" s="3" t="s">
        <v>546</v>
      </c>
      <c r="R73" s="3" t="s">
        <v>554</v>
      </c>
      <c r="S73" s="3" t="s">
        <v>223</v>
      </c>
      <c r="T73" s="3" t="s">
        <v>223</v>
      </c>
      <c r="U73" s="3">
        <v>90.5</v>
      </c>
    </row>
    <row r="74" spans="1:21" x14ac:dyDescent="0.25">
      <c r="A74" s="3" t="s">
        <v>690</v>
      </c>
      <c r="B74" s="3" t="s">
        <v>691</v>
      </c>
      <c r="C74" s="3" t="s">
        <v>692</v>
      </c>
      <c r="D74" s="3" t="s">
        <v>693</v>
      </c>
      <c r="E74" s="3">
        <v>7765</v>
      </c>
      <c r="F74" s="3" t="s">
        <v>586</v>
      </c>
      <c r="G74" s="3" t="s">
        <v>587</v>
      </c>
      <c r="H74" s="3">
        <v>1</v>
      </c>
      <c r="I74" s="3" t="s">
        <v>588</v>
      </c>
      <c r="J74" s="3" t="s">
        <v>589</v>
      </c>
      <c r="K74" s="3" t="s">
        <v>590</v>
      </c>
      <c r="M74" s="3" t="s">
        <v>688</v>
      </c>
      <c r="N74" s="3" t="s">
        <v>689</v>
      </c>
      <c r="O74" s="3" t="s">
        <v>1100</v>
      </c>
      <c r="P74" s="3" t="s">
        <v>545</v>
      </c>
      <c r="Q74" s="3" t="s">
        <v>546</v>
      </c>
      <c r="R74" s="3" t="s">
        <v>547</v>
      </c>
      <c r="S74" s="3" t="s">
        <v>223</v>
      </c>
      <c r="T74" s="3" t="s">
        <v>223</v>
      </c>
      <c r="U74" s="3">
        <v>85.5</v>
      </c>
    </row>
    <row r="75" spans="1:21" x14ac:dyDescent="0.25">
      <c r="A75" s="3" t="s">
        <v>701</v>
      </c>
      <c r="B75" s="3" t="s">
        <v>702</v>
      </c>
      <c r="C75" s="3" t="s">
        <v>703</v>
      </c>
      <c r="D75" s="3" t="s">
        <v>704</v>
      </c>
      <c r="E75" s="3">
        <v>7866</v>
      </c>
      <c r="F75" s="3" t="s">
        <v>694</v>
      </c>
      <c r="G75" s="3" t="s">
        <v>695</v>
      </c>
      <c r="H75" s="3">
        <v>3</v>
      </c>
      <c r="I75" s="3" t="s">
        <v>696</v>
      </c>
      <c r="J75" s="3" t="s">
        <v>697</v>
      </c>
      <c r="K75" s="3" t="s">
        <v>698</v>
      </c>
      <c r="L75" s="3" t="s">
        <v>540</v>
      </c>
      <c r="M75" s="3" t="s">
        <v>699</v>
      </c>
      <c r="N75" s="3" t="s">
        <v>700</v>
      </c>
      <c r="O75" s="3" t="s">
        <v>1107</v>
      </c>
      <c r="P75" s="3" t="s">
        <v>545</v>
      </c>
      <c r="Q75" s="3" t="s">
        <v>546</v>
      </c>
      <c r="R75" s="3" t="s">
        <v>547</v>
      </c>
      <c r="S75" s="3" t="s">
        <v>223</v>
      </c>
      <c r="T75" s="3" t="s">
        <v>223</v>
      </c>
      <c r="U75" s="3">
        <v>111</v>
      </c>
    </row>
    <row r="76" spans="1:21" x14ac:dyDescent="0.25">
      <c r="A76" s="3" t="s">
        <v>701</v>
      </c>
      <c r="B76" s="3" t="s">
        <v>702</v>
      </c>
      <c r="C76" s="3" t="s">
        <v>703</v>
      </c>
      <c r="D76" s="3" t="s">
        <v>704</v>
      </c>
      <c r="E76" s="3">
        <v>7866</v>
      </c>
      <c r="F76" s="3" t="s">
        <v>640</v>
      </c>
      <c r="G76" s="3" t="s">
        <v>641</v>
      </c>
      <c r="H76" s="3">
        <v>1</v>
      </c>
      <c r="I76" s="3" t="s">
        <v>642</v>
      </c>
      <c r="J76" s="3" t="s">
        <v>643</v>
      </c>
      <c r="K76" s="3" t="s">
        <v>644</v>
      </c>
      <c r="L76" s="3" t="s">
        <v>540</v>
      </c>
      <c r="M76" s="3" t="s">
        <v>699</v>
      </c>
      <c r="N76" s="3" t="s">
        <v>700</v>
      </c>
      <c r="O76" s="3" t="s">
        <v>1107</v>
      </c>
      <c r="P76" s="3" t="s">
        <v>545</v>
      </c>
      <c r="Q76" s="3" t="s">
        <v>546</v>
      </c>
      <c r="R76" s="3" t="s">
        <v>547</v>
      </c>
      <c r="S76" s="3" t="s">
        <v>223</v>
      </c>
      <c r="T76" s="3" t="s">
        <v>223</v>
      </c>
      <c r="U76" s="3">
        <v>111</v>
      </c>
    </row>
    <row r="77" spans="1:21" x14ac:dyDescent="0.25">
      <c r="A77" s="3" t="s">
        <v>701</v>
      </c>
      <c r="B77" s="3" t="s">
        <v>702</v>
      </c>
      <c r="C77" s="3" t="s">
        <v>703</v>
      </c>
      <c r="D77" s="3" t="s">
        <v>704</v>
      </c>
      <c r="E77" s="3">
        <v>7866</v>
      </c>
      <c r="F77" s="3" t="s">
        <v>705</v>
      </c>
      <c r="G77" s="3" t="s">
        <v>706</v>
      </c>
      <c r="H77" s="3">
        <v>5</v>
      </c>
      <c r="I77" s="3" t="s">
        <v>707</v>
      </c>
      <c r="J77" s="3" t="s">
        <v>708</v>
      </c>
      <c r="K77" s="3" t="s">
        <v>709</v>
      </c>
      <c r="M77" s="3" t="s">
        <v>699</v>
      </c>
      <c r="N77" s="3" t="s">
        <v>700</v>
      </c>
      <c r="O77" s="3" t="s">
        <v>1107</v>
      </c>
      <c r="P77" s="3" t="s">
        <v>545</v>
      </c>
      <c r="Q77" s="3" t="s">
        <v>546</v>
      </c>
      <c r="R77" s="3" t="s">
        <v>547</v>
      </c>
      <c r="S77" s="3" t="s">
        <v>223</v>
      </c>
      <c r="T77" s="3" t="s">
        <v>223</v>
      </c>
      <c r="U77" s="3">
        <v>111</v>
      </c>
    </row>
    <row r="78" spans="1:21" x14ac:dyDescent="0.25">
      <c r="A78" s="3" t="s">
        <v>717</v>
      </c>
      <c r="B78" s="3" t="s">
        <v>718</v>
      </c>
      <c r="D78" s="3" t="s">
        <v>719</v>
      </c>
      <c r="E78" s="3">
        <v>7821</v>
      </c>
      <c r="F78" s="3" t="s">
        <v>710</v>
      </c>
      <c r="G78" s="3" t="s">
        <v>711</v>
      </c>
      <c r="H78" s="3">
        <v>3</v>
      </c>
      <c r="I78" s="3" t="s">
        <v>712</v>
      </c>
      <c r="J78" s="3" t="s">
        <v>713</v>
      </c>
      <c r="K78" s="3" t="s">
        <v>714</v>
      </c>
      <c r="L78" s="3" t="s">
        <v>616</v>
      </c>
      <c r="M78" s="3" t="s">
        <v>715</v>
      </c>
      <c r="N78" s="3" t="s">
        <v>716</v>
      </c>
      <c r="O78" s="3" t="s">
        <v>1102</v>
      </c>
      <c r="P78" s="3" t="s">
        <v>545</v>
      </c>
      <c r="Q78" s="3" t="s">
        <v>546</v>
      </c>
      <c r="R78" s="3" t="s">
        <v>554</v>
      </c>
      <c r="S78" s="3" t="s">
        <v>223</v>
      </c>
      <c r="T78" s="3" t="s">
        <v>223</v>
      </c>
      <c r="U78" s="3">
        <v>83.5</v>
      </c>
    </row>
    <row r="79" spans="1:21" x14ac:dyDescent="0.25">
      <c r="A79" s="3" t="s">
        <v>725</v>
      </c>
      <c r="B79" s="3" t="s">
        <v>726</v>
      </c>
      <c r="D79" s="3" t="s">
        <v>727</v>
      </c>
      <c r="E79" s="3">
        <v>7732</v>
      </c>
      <c r="F79" s="3" t="s">
        <v>720</v>
      </c>
      <c r="G79" s="3" t="s">
        <v>721</v>
      </c>
      <c r="H79" s="3">
        <v>5</v>
      </c>
      <c r="I79" s="3" t="s">
        <v>722</v>
      </c>
      <c r="J79" s="3" t="s">
        <v>697</v>
      </c>
      <c r="K79" s="3" t="s">
        <v>698</v>
      </c>
      <c r="L79" s="3" t="s">
        <v>540</v>
      </c>
      <c r="M79" s="3" t="s">
        <v>723</v>
      </c>
      <c r="N79" s="3" t="s">
        <v>724</v>
      </c>
      <c r="O79" s="3" t="s">
        <v>1102</v>
      </c>
      <c r="P79" s="3" t="s">
        <v>545</v>
      </c>
      <c r="Q79" s="3" t="s">
        <v>546</v>
      </c>
      <c r="R79" s="3" t="s">
        <v>554</v>
      </c>
      <c r="S79" s="3" t="s">
        <v>223</v>
      </c>
      <c r="T79" s="3" t="s">
        <v>223</v>
      </c>
      <c r="U79" s="3">
        <v>83.5</v>
      </c>
    </row>
    <row r="80" spans="1:21" x14ac:dyDescent="0.25">
      <c r="A80" s="3" t="s">
        <v>270</v>
      </c>
      <c r="B80" s="3" t="s">
        <v>543</v>
      </c>
      <c r="D80" s="3" t="s">
        <v>553</v>
      </c>
      <c r="E80" s="3">
        <v>7810</v>
      </c>
      <c r="F80" s="3" t="s">
        <v>728</v>
      </c>
      <c r="G80" s="3" t="s">
        <v>729</v>
      </c>
      <c r="H80" s="3">
        <v>7</v>
      </c>
      <c r="I80" s="3" t="s">
        <v>730</v>
      </c>
      <c r="J80" s="3" t="s">
        <v>731</v>
      </c>
      <c r="K80" s="3" t="s">
        <v>732</v>
      </c>
      <c r="M80" s="3" t="s">
        <v>733</v>
      </c>
      <c r="N80" s="3" t="s">
        <v>734</v>
      </c>
      <c r="O80" s="3" t="s">
        <v>1103</v>
      </c>
      <c r="P80" s="3" t="s">
        <v>545</v>
      </c>
      <c r="Q80" s="3" t="s">
        <v>546</v>
      </c>
      <c r="R80" s="3" t="s">
        <v>554</v>
      </c>
      <c r="S80" s="3" t="s">
        <v>223</v>
      </c>
      <c r="T80" s="3" t="s">
        <v>223</v>
      </c>
      <c r="U80" s="3">
        <v>77.5</v>
      </c>
    </row>
    <row r="81" spans="1:21" x14ac:dyDescent="0.25">
      <c r="A81" s="3" t="s">
        <v>759</v>
      </c>
      <c r="B81" s="3" t="s">
        <v>760</v>
      </c>
      <c r="D81" s="3" t="s">
        <v>761</v>
      </c>
      <c r="E81" s="3">
        <v>7793</v>
      </c>
      <c r="F81" s="3" t="s">
        <v>555</v>
      </c>
      <c r="G81" s="3" t="s">
        <v>556</v>
      </c>
      <c r="H81" s="3">
        <v>1</v>
      </c>
      <c r="I81" s="3" t="s">
        <v>557</v>
      </c>
      <c r="J81" s="3" t="s">
        <v>558</v>
      </c>
      <c r="K81" s="3" t="s">
        <v>559</v>
      </c>
      <c r="M81" s="3" t="s">
        <v>757</v>
      </c>
      <c r="N81" s="3" t="s">
        <v>758</v>
      </c>
      <c r="O81" s="3" t="s">
        <v>1102</v>
      </c>
      <c r="P81" s="3" t="s">
        <v>545</v>
      </c>
      <c r="Q81" s="3" t="s">
        <v>546</v>
      </c>
      <c r="R81" s="3" t="s">
        <v>554</v>
      </c>
      <c r="S81" s="3" t="s">
        <v>223</v>
      </c>
      <c r="T81" s="3" t="s">
        <v>223</v>
      </c>
      <c r="U81" s="3">
        <v>90.5</v>
      </c>
    </row>
    <row r="82" spans="1:21" x14ac:dyDescent="0.25">
      <c r="A82" s="3" t="s">
        <v>676</v>
      </c>
      <c r="B82" s="3" t="s">
        <v>677</v>
      </c>
      <c r="C82" s="3" t="s">
        <v>678</v>
      </c>
      <c r="D82" s="3" t="s">
        <v>679</v>
      </c>
      <c r="E82" s="3">
        <v>7550</v>
      </c>
      <c r="F82" s="3" t="s">
        <v>762</v>
      </c>
      <c r="G82" s="3" t="s">
        <v>763</v>
      </c>
      <c r="H82" s="3">
        <v>3</v>
      </c>
      <c r="I82" s="3" t="s">
        <v>764</v>
      </c>
      <c r="J82" s="3" t="s">
        <v>569</v>
      </c>
      <c r="K82" s="3" t="s">
        <v>570</v>
      </c>
      <c r="L82" s="3" t="s">
        <v>540</v>
      </c>
      <c r="M82" s="3" t="s">
        <v>765</v>
      </c>
      <c r="N82" s="3" t="s">
        <v>766</v>
      </c>
      <c r="O82" s="3" t="s">
        <v>1100</v>
      </c>
      <c r="P82" s="3" t="s">
        <v>545</v>
      </c>
      <c r="Q82" s="3" t="s">
        <v>546</v>
      </c>
      <c r="R82" s="3" t="s">
        <v>547</v>
      </c>
      <c r="S82" s="3" t="s">
        <v>223</v>
      </c>
      <c r="T82" s="3" t="s">
        <v>223</v>
      </c>
      <c r="U82" s="3">
        <v>90.5</v>
      </c>
    </row>
    <row r="83" spans="1:21" x14ac:dyDescent="0.25">
      <c r="A83" s="3" t="s">
        <v>779</v>
      </c>
      <c r="B83" s="3" t="s">
        <v>780</v>
      </c>
      <c r="D83" s="3" t="s">
        <v>781</v>
      </c>
      <c r="E83" s="3">
        <v>7643</v>
      </c>
      <c r="F83" s="3" t="s">
        <v>774</v>
      </c>
      <c r="G83" s="3" t="s">
        <v>775</v>
      </c>
      <c r="H83" s="3">
        <v>9</v>
      </c>
      <c r="I83" s="3" t="s">
        <v>776</v>
      </c>
      <c r="J83" s="3" t="s">
        <v>654</v>
      </c>
      <c r="K83" s="3" t="s">
        <v>655</v>
      </c>
      <c r="M83" s="3" t="s">
        <v>777</v>
      </c>
      <c r="N83" s="3" t="s">
        <v>778</v>
      </c>
      <c r="O83" s="3" t="s">
        <v>1101</v>
      </c>
      <c r="P83" s="3" t="s">
        <v>545</v>
      </c>
      <c r="Q83" s="3" t="s">
        <v>546</v>
      </c>
      <c r="R83" s="3" t="s">
        <v>554</v>
      </c>
      <c r="S83" s="3" t="s">
        <v>223</v>
      </c>
      <c r="T83" s="3" t="s">
        <v>223</v>
      </c>
      <c r="U83" s="3">
        <v>73</v>
      </c>
    </row>
    <row r="84" spans="1:21" x14ac:dyDescent="0.25">
      <c r="A84" s="3" t="s">
        <v>787</v>
      </c>
      <c r="B84" s="3" t="s">
        <v>788</v>
      </c>
      <c r="C84" s="3" t="s">
        <v>789</v>
      </c>
      <c r="E84" s="3">
        <v>7804</v>
      </c>
      <c r="F84" s="3" t="s">
        <v>782</v>
      </c>
      <c r="G84" s="3" t="s">
        <v>783</v>
      </c>
      <c r="H84" s="3">
        <v>3</v>
      </c>
      <c r="I84" s="3" t="s">
        <v>784</v>
      </c>
      <c r="J84" s="3" t="s">
        <v>654</v>
      </c>
      <c r="K84" s="3" t="s">
        <v>655</v>
      </c>
      <c r="M84" s="3" t="s">
        <v>785</v>
      </c>
      <c r="N84" s="3" t="s">
        <v>786</v>
      </c>
      <c r="O84" s="3" t="s">
        <v>1107</v>
      </c>
      <c r="P84" s="3" t="s">
        <v>545</v>
      </c>
      <c r="Q84" s="3" t="s">
        <v>546</v>
      </c>
      <c r="R84" s="3" t="s">
        <v>547</v>
      </c>
      <c r="S84" s="3" t="s">
        <v>223</v>
      </c>
      <c r="T84" s="3" t="s">
        <v>223</v>
      </c>
      <c r="U84" s="3">
        <v>109</v>
      </c>
    </row>
    <row r="85" spans="1:21" x14ac:dyDescent="0.25">
      <c r="A85" s="3" t="s">
        <v>787</v>
      </c>
      <c r="B85" s="3" t="s">
        <v>788</v>
      </c>
      <c r="C85" s="3" t="s">
        <v>789</v>
      </c>
      <c r="E85" s="3">
        <v>7804</v>
      </c>
      <c r="F85" s="3" t="s">
        <v>790</v>
      </c>
      <c r="G85" s="3" t="s">
        <v>791</v>
      </c>
      <c r="H85" s="3">
        <v>1</v>
      </c>
      <c r="I85" s="3" t="s">
        <v>792</v>
      </c>
      <c r="J85" s="3" t="s">
        <v>713</v>
      </c>
      <c r="K85" s="3" t="s">
        <v>714</v>
      </c>
      <c r="L85" s="3" t="s">
        <v>616</v>
      </c>
      <c r="M85" s="3" t="s">
        <v>785</v>
      </c>
      <c r="N85" s="3" t="s">
        <v>786</v>
      </c>
      <c r="O85" s="3" t="s">
        <v>1107</v>
      </c>
      <c r="P85" s="3" t="s">
        <v>545</v>
      </c>
      <c r="Q85" s="3" t="s">
        <v>546</v>
      </c>
      <c r="R85" s="3" t="s">
        <v>547</v>
      </c>
      <c r="S85" s="3" t="s">
        <v>223</v>
      </c>
      <c r="T85" s="3" t="s">
        <v>223</v>
      </c>
      <c r="U85" s="3">
        <v>109</v>
      </c>
    </row>
    <row r="86" spans="1:21" x14ac:dyDescent="0.25">
      <c r="A86" s="3" t="s">
        <v>787</v>
      </c>
      <c r="B86" s="3" t="s">
        <v>788</v>
      </c>
      <c r="C86" s="3" t="s">
        <v>789</v>
      </c>
      <c r="E86" s="3">
        <v>7804</v>
      </c>
      <c r="F86" s="3" t="s">
        <v>793</v>
      </c>
      <c r="G86" s="3" t="s">
        <v>794</v>
      </c>
      <c r="H86" s="3">
        <v>1</v>
      </c>
      <c r="I86" s="3" t="s">
        <v>795</v>
      </c>
      <c r="J86" s="3" t="s">
        <v>713</v>
      </c>
      <c r="K86" s="3" t="s">
        <v>714</v>
      </c>
      <c r="L86" s="3" t="s">
        <v>616</v>
      </c>
      <c r="M86" s="3" t="s">
        <v>785</v>
      </c>
      <c r="N86" s="3" t="s">
        <v>786</v>
      </c>
      <c r="O86" s="3" t="s">
        <v>1107</v>
      </c>
      <c r="P86" s="3" t="s">
        <v>545</v>
      </c>
      <c r="Q86" s="3" t="s">
        <v>546</v>
      </c>
      <c r="R86" s="3" t="s">
        <v>547</v>
      </c>
      <c r="S86" s="3" t="s">
        <v>223</v>
      </c>
      <c r="T86" s="3" t="s">
        <v>223</v>
      </c>
      <c r="U86" s="3">
        <v>109</v>
      </c>
    </row>
    <row r="87" spans="1:21" x14ac:dyDescent="0.25">
      <c r="A87" s="3" t="s">
        <v>846</v>
      </c>
      <c r="B87" s="3" t="s">
        <v>847</v>
      </c>
      <c r="C87" s="3" t="s">
        <v>848</v>
      </c>
      <c r="D87" s="3" t="s">
        <v>849</v>
      </c>
      <c r="E87" s="3">
        <v>7871</v>
      </c>
      <c r="F87" s="3" t="s">
        <v>839</v>
      </c>
      <c r="G87" s="3" t="s">
        <v>840</v>
      </c>
      <c r="H87" s="3">
        <v>5</v>
      </c>
      <c r="I87" s="3" t="s">
        <v>841</v>
      </c>
      <c r="J87" s="3" t="s">
        <v>842</v>
      </c>
      <c r="K87" s="3" t="s">
        <v>843</v>
      </c>
      <c r="L87" s="3" t="s">
        <v>540</v>
      </c>
      <c r="M87" s="3" t="s">
        <v>844</v>
      </c>
      <c r="N87" s="3" t="s">
        <v>845</v>
      </c>
      <c r="O87" s="3" t="s">
        <v>1100</v>
      </c>
      <c r="P87" s="3" t="s">
        <v>545</v>
      </c>
      <c r="Q87" s="3" t="s">
        <v>546</v>
      </c>
      <c r="R87" s="3" t="s">
        <v>554</v>
      </c>
      <c r="S87" s="3" t="s">
        <v>223</v>
      </c>
      <c r="T87" s="3" t="s">
        <v>223</v>
      </c>
      <c r="U87" s="3">
        <v>88</v>
      </c>
    </row>
    <row r="88" spans="1:21" x14ac:dyDescent="0.25">
      <c r="A88" s="3" t="s">
        <v>759</v>
      </c>
      <c r="B88" s="3" t="s">
        <v>760</v>
      </c>
      <c r="D88" s="3" t="s">
        <v>761</v>
      </c>
      <c r="E88" s="3">
        <v>7561</v>
      </c>
      <c r="F88" s="3" t="s">
        <v>606</v>
      </c>
      <c r="G88" s="3" t="s">
        <v>607</v>
      </c>
      <c r="H88" s="3">
        <v>5</v>
      </c>
      <c r="I88" s="3" t="s">
        <v>608</v>
      </c>
      <c r="J88" s="3" t="s">
        <v>609</v>
      </c>
      <c r="K88" s="3" t="s">
        <v>610</v>
      </c>
      <c r="L88" s="3" t="s">
        <v>540</v>
      </c>
      <c r="M88" s="3" t="s">
        <v>850</v>
      </c>
      <c r="N88" s="3" t="s">
        <v>851</v>
      </c>
      <c r="O88" s="3" t="s">
        <v>1102</v>
      </c>
      <c r="P88" s="3" t="s">
        <v>545</v>
      </c>
      <c r="Q88" s="3" t="s">
        <v>546</v>
      </c>
      <c r="R88" s="3" t="s">
        <v>554</v>
      </c>
      <c r="S88" s="3" t="s">
        <v>223</v>
      </c>
      <c r="T88" s="3" t="s">
        <v>223</v>
      </c>
      <c r="U88" s="3">
        <v>98.5</v>
      </c>
    </row>
    <row r="89" spans="1:21" x14ac:dyDescent="0.25">
      <c r="A89" s="3" t="s">
        <v>887</v>
      </c>
      <c r="B89" s="3" t="s">
        <v>888</v>
      </c>
      <c r="C89" s="3" t="s">
        <v>889</v>
      </c>
      <c r="D89" s="3" t="s">
        <v>890</v>
      </c>
      <c r="E89" s="3">
        <v>7796</v>
      </c>
      <c r="F89" s="3" t="s">
        <v>882</v>
      </c>
      <c r="G89" s="3" t="s">
        <v>883</v>
      </c>
      <c r="H89" s="3">
        <v>1</v>
      </c>
      <c r="I89" s="3" t="s">
        <v>884</v>
      </c>
      <c r="J89" s="3" t="s">
        <v>654</v>
      </c>
      <c r="K89" s="3" t="s">
        <v>655</v>
      </c>
      <c r="M89" s="3" t="s">
        <v>885</v>
      </c>
      <c r="N89" s="3" t="s">
        <v>886</v>
      </c>
      <c r="O89" s="3" t="s">
        <v>1101</v>
      </c>
      <c r="P89" s="3" t="s">
        <v>545</v>
      </c>
      <c r="Q89" s="3" t="s">
        <v>546</v>
      </c>
      <c r="R89" s="3" t="s">
        <v>547</v>
      </c>
      <c r="S89" s="3" t="s">
        <v>223</v>
      </c>
      <c r="T89" s="3" t="s">
        <v>223</v>
      </c>
      <c r="U89" s="3">
        <v>77</v>
      </c>
    </row>
    <row r="90" spans="1:21" x14ac:dyDescent="0.25">
      <c r="A90" s="3" t="s">
        <v>690</v>
      </c>
      <c r="B90" s="3" t="s">
        <v>691</v>
      </c>
      <c r="C90" s="3" t="s">
        <v>692</v>
      </c>
      <c r="D90" s="3" t="s">
        <v>693</v>
      </c>
      <c r="E90" s="3">
        <v>7625</v>
      </c>
      <c r="F90" s="3" t="s">
        <v>839</v>
      </c>
      <c r="G90" s="3" t="s">
        <v>840</v>
      </c>
      <c r="H90" s="3">
        <v>5</v>
      </c>
      <c r="I90" s="3" t="s">
        <v>841</v>
      </c>
      <c r="J90" s="3" t="s">
        <v>842</v>
      </c>
      <c r="K90" s="3" t="s">
        <v>843</v>
      </c>
      <c r="L90" s="3" t="s">
        <v>540</v>
      </c>
      <c r="M90" s="3" t="s">
        <v>891</v>
      </c>
      <c r="N90" s="3" t="s">
        <v>892</v>
      </c>
      <c r="P90" s="3" t="s">
        <v>545</v>
      </c>
      <c r="Q90" s="3" t="s">
        <v>546</v>
      </c>
      <c r="R90" s="3" t="s">
        <v>554</v>
      </c>
      <c r="S90" s="3" t="s">
        <v>223</v>
      </c>
      <c r="T90" s="3" t="s">
        <v>223</v>
      </c>
      <c r="U90" s="3">
        <v>88</v>
      </c>
    </row>
    <row r="91" spans="1:21" x14ac:dyDescent="0.25">
      <c r="A91" s="3" t="s">
        <v>900</v>
      </c>
      <c r="B91" s="3" t="s">
        <v>901</v>
      </c>
      <c r="D91" s="3" t="s">
        <v>902</v>
      </c>
      <c r="E91" s="3">
        <v>7719</v>
      </c>
      <c r="F91" s="3" t="s">
        <v>893</v>
      </c>
      <c r="G91" s="3" t="s">
        <v>894</v>
      </c>
      <c r="H91" s="3">
        <v>3</v>
      </c>
      <c r="I91" s="3" t="s">
        <v>895</v>
      </c>
      <c r="J91" s="3" t="s">
        <v>896</v>
      </c>
      <c r="K91" s="3" t="s">
        <v>897</v>
      </c>
      <c r="M91" s="3" t="s">
        <v>898</v>
      </c>
      <c r="N91" s="3" t="s">
        <v>899</v>
      </c>
      <c r="O91" s="3" t="s">
        <v>1101</v>
      </c>
      <c r="P91" s="3" t="s">
        <v>545</v>
      </c>
      <c r="Q91" s="3" t="s">
        <v>546</v>
      </c>
      <c r="R91" s="3" t="s">
        <v>554</v>
      </c>
      <c r="S91" s="3" t="s">
        <v>223</v>
      </c>
      <c r="T91" s="3" t="s">
        <v>223</v>
      </c>
      <c r="U91" s="3">
        <v>63</v>
      </c>
    </row>
    <row r="92" spans="1:21" x14ac:dyDescent="0.25">
      <c r="A92" s="3" t="s">
        <v>753</v>
      </c>
      <c r="B92" s="3" t="s">
        <v>754</v>
      </c>
      <c r="C92" s="3" t="s">
        <v>755</v>
      </c>
      <c r="D92" s="3" t="s">
        <v>756</v>
      </c>
      <c r="E92" s="3">
        <v>7836</v>
      </c>
      <c r="F92" s="3" t="s">
        <v>808</v>
      </c>
      <c r="G92" s="3" t="s">
        <v>809</v>
      </c>
      <c r="H92" s="3">
        <v>1</v>
      </c>
      <c r="I92" s="3" t="s">
        <v>810</v>
      </c>
      <c r="J92" s="3" t="s">
        <v>625</v>
      </c>
      <c r="K92" s="3" t="s">
        <v>626</v>
      </c>
      <c r="M92" s="3" t="s">
        <v>912</v>
      </c>
      <c r="N92" s="3" t="s">
        <v>913</v>
      </c>
      <c r="O92" s="3" t="s">
        <v>1101</v>
      </c>
      <c r="P92" s="3" t="s">
        <v>545</v>
      </c>
      <c r="Q92" s="3" t="s">
        <v>546</v>
      </c>
      <c r="R92" s="3" t="s">
        <v>554</v>
      </c>
      <c r="S92" s="3" t="s">
        <v>223</v>
      </c>
      <c r="T92" s="3" t="s">
        <v>223</v>
      </c>
      <c r="U92" s="3">
        <v>71</v>
      </c>
    </row>
    <row r="93" spans="1:21" x14ac:dyDescent="0.25">
      <c r="A93" s="3" t="s">
        <v>818</v>
      </c>
      <c r="B93" s="3" t="s">
        <v>819</v>
      </c>
      <c r="C93" s="3" t="s">
        <v>820</v>
      </c>
      <c r="D93" s="3" t="s">
        <v>821</v>
      </c>
      <c r="E93" s="3">
        <v>7615</v>
      </c>
      <c r="F93" s="3" t="s">
        <v>914</v>
      </c>
      <c r="G93" s="3" t="s">
        <v>915</v>
      </c>
      <c r="H93" s="3">
        <v>3</v>
      </c>
      <c r="I93" s="3" t="s">
        <v>916</v>
      </c>
      <c r="J93" s="3" t="s">
        <v>814</v>
      </c>
      <c r="K93" s="3" t="s">
        <v>815</v>
      </c>
      <c r="M93" s="3" t="s">
        <v>917</v>
      </c>
      <c r="N93" s="3" t="s">
        <v>918</v>
      </c>
      <c r="O93" s="3" t="s">
        <v>1107</v>
      </c>
      <c r="P93" s="3" t="s">
        <v>545</v>
      </c>
      <c r="Q93" s="3" t="s">
        <v>546</v>
      </c>
      <c r="R93" s="3" t="s">
        <v>547</v>
      </c>
      <c r="S93" s="3" t="s">
        <v>223</v>
      </c>
      <c r="T93" s="3" t="s">
        <v>223</v>
      </c>
      <c r="U93" s="3">
        <v>106</v>
      </c>
    </row>
    <row r="94" spans="1:21" x14ac:dyDescent="0.25">
      <c r="A94" s="3" t="s">
        <v>818</v>
      </c>
      <c r="B94" s="3" t="s">
        <v>819</v>
      </c>
      <c r="C94" s="3" t="s">
        <v>820</v>
      </c>
      <c r="D94" s="3" t="s">
        <v>821</v>
      </c>
      <c r="E94" s="3">
        <v>7615</v>
      </c>
      <c r="F94" s="3" t="s">
        <v>811</v>
      </c>
      <c r="J94" s="3" t="s">
        <v>814</v>
      </c>
      <c r="K94" s="3" t="s">
        <v>815</v>
      </c>
      <c r="M94" s="3" t="s">
        <v>917</v>
      </c>
      <c r="N94" s="3" t="s">
        <v>918</v>
      </c>
      <c r="O94" s="3" t="s">
        <v>1107</v>
      </c>
      <c r="P94" s="3" t="s">
        <v>545</v>
      </c>
      <c r="Q94" s="3" t="s">
        <v>546</v>
      </c>
      <c r="R94" s="3" t="s">
        <v>547</v>
      </c>
      <c r="S94" s="3" t="s">
        <v>223</v>
      </c>
      <c r="T94" s="3" t="s">
        <v>223</v>
      </c>
      <c r="U94" s="3">
        <v>106</v>
      </c>
    </row>
    <row r="95" spans="1:21" x14ac:dyDescent="0.25">
      <c r="A95" s="3" t="s">
        <v>818</v>
      </c>
      <c r="B95" s="3" t="s">
        <v>819</v>
      </c>
      <c r="C95" s="3" t="s">
        <v>820</v>
      </c>
      <c r="D95" s="3" t="s">
        <v>821</v>
      </c>
      <c r="E95" s="3">
        <v>7615</v>
      </c>
      <c r="F95" s="3" t="s">
        <v>622</v>
      </c>
      <c r="J95" s="3" t="s">
        <v>814</v>
      </c>
      <c r="K95" s="3" t="s">
        <v>815</v>
      </c>
      <c r="M95" s="3" t="s">
        <v>917</v>
      </c>
      <c r="N95" s="3" t="s">
        <v>918</v>
      </c>
      <c r="O95" s="3" t="s">
        <v>1107</v>
      </c>
      <c r="P95" s="3" t="s">
        <v>545</v>
      </c>
      <c r="Q95" s="3" t="s">
        <v>546</v>
      </c>
      <c r="R95" s="3" t="s">
        <v>547</v>
      </c>
      <c r="S95" s="3" t="s">
        <v>223</v>
      </c>
      <c r="T95" s="3" t="s">
        <v>223</v>
      </c>
      <c r="U95" s="3">
        <v>106</v>
      </c>
    </row>
    <row r="96" spans="1:21" x14ac:dyDescent="0.25">
      <c r="A96" s="3" t="s">
        <v>925</v>
      </c>
      <c r="B96" s="3" t="s">
        <v>926</v>
      </c>
      <c r="C96" s="3" t="s">
        <v>927</v>
      </c>
      <c r="E96" s="3">
        <v>7831</v>
      </c>
      <c r="F96" s="3" t="s">
        <v>637</v>
      </c>
      <c r="G96" s="3" t="s">
        <v>638</v>
      </c>
      <c r="H96" s="3">
        <v>3</v>
      </c>
      <c r="I96" s="3" t="s">
        <v>639</v>
      </c>
      <c r="J96" s="3" t="s">
        <v>614</v>
      </c>
      <c r="K96" s="3" t="s">
        <v>615</v>
      </c>
      <c r="L96" s="3" t="s">
        <v>616</v>
      </c>
      <c r="M96" s="3" t="s">
        <v>923</v>
      </c>
      <c r="N96" s="3" t="s">
        <v>924</v>
      </c>
      <c r="O96" s="3" t="s">
        <v>1102</v>
      </c>
      <c r="P96" s="3" t="s">
        <v>545</v>
      </c>
      <c r="Q96" s="3" t="s">
        <v>546</v>
      </c>
      <c r="R96" s="3" t="s">
        <v>554</v>
      </c>
      <c r="S96" s="3" t="s">
        <v>223</v>
      </c>
      <c r="T96" s="3" t="s">
        <v>223</v>
      </c>
      <c r="U96" s="3">
        <v>92</v>
      </c>
    </row>
    <row r="97" spans="1:21" x14ac:dyDescent="0.25">
      <c r="A97" s="3" t="s">
        <v>930</v>
      </c>
      <c r="B97" s="3" t="s">
        <v>630</v>
      </c>
      <c r="D97" s="3" t="s">
        <v>931</v>
      </c>
      <c r="E97" s="3">
        <v>7650</v>
      </c>
      <c r="F97" s="3" t="s">
        <v>824</v>
      </c>
      <c r="G97" s="3" t="s">
        <v>825</v>
      </c>
      <c r="H97" s="3">
        <v>7</v>
      </c>
      <c r="I97" s="3" t="s">
        <v>826</v>
      </c>
      <c r="J97" s="3" t="s">
        <v>827</v>
      </c>
      <c r="K97" s="3" t="s">
        <v>828</v>
      </c>
      <c r="M97" s="3" t="s">
        <v>928</v>
      </c>
      <c r="N97" s="3" t="s">
        <v>929</v>
      </c>
      <c r="O97" s="3" t="s">
        <v>1102</v>
      </c>
      <c r="P97" s="3" t="s">
        <v>545</v>
      </c>
      <c r="Q97" s="3" t="s">
        <v>546</v>
      </c>
      <c r="R97" s="3" t="s">
        <v>554</v>
      </c>
      <c r="S97" s="3" t="s">
        <v>223</v>
      </c>
      <c r="T97" s="3" t="s">
        <v>223</v>
      </c>
      <c r="U97" s="3">
        <v>92.5</v>
      </c>
    </row>
    <row r="98" spans="1:21" x14ac:dyDescent="0.25">
      <c r="A98" s="3" t="s">
        <v>771</v>
      </c>
      <c r="B98" s="3" t="s">
        <v>934</v>
      </c>
      <c r="C98" s="3" t="s">
        <v>773</v>
      </c>
      <c r="E98" s="3">
        <v>7673</v>
      </c>
      <c r="F98" s="3" t="s">
        <v>591</v>
      </c>
      <c r="G98" s="3" t="s">
        <v>592</v>
      </c>
      <c r="H98" s="3">
        <v>1</v>
      </c>
      <c r="I98" s="3" t="s">
        <v>593</v>
      </c>
      <c r="J98" s="3" t="s">
        <v>594</v>
      </c>
      <c r="K98" s="3" t="s">
        <v>595</v>
      </c>
      <c r="M98" s="3" t="s">
        <v>932</v>
      </c>
      <c r="N98" s="3" t="s">
        <v>933</v>
      </c>
      <c r="O98" s="3" t="s">
        <v>1102</v>
      </c>
      <c r="P98" s="3" t="s">
        <v>545</v>
      </c>
      <c r="Q98" s="3" t="s">
        <v>546</v>
      </c>
      <c r="R98" s="3" t="s">
        <v>547</v>
      </c>
      <c r="S98" s="3" t="s">
        <v>223</v>
      </c>
      <c r="T98" s="3" t="s">
        <v>223</v>
      </c>
      <c r="U98" s="3">
        <v>88</v>
      </c>
    </row>
    <row r="99" spans="1:21" x14ac:dyDescent="0.25">
      <c r="A99" s="3" t="s">
        <v>629</v>
      </c>
      <c r="B99" s="3" t="s">
        <v>630</v>
      </c>
      <c r="C99" s="3" t="s">
        <v>564</v>
      </c>
      <c r="D99" s="3" t="s">
        <v>854</v>
      </c>
      <c r="E99" s="3">
        <v>7713</v>
      </c>
      <c r="F99" s="3" t="s">
        <v>935</v>
      </c>
      <c r="G99" s="3" t="s">
        <v>936</v>
      </c>
      <c r="H99" s="3">
        <v>3</v>
      </c>
      <c r="I99" s="3" t="s">
        <v>937</v>
      </c>
      <c r="J99" s="3" t="s">
        <v>625</v>
      </c>
      <c r="K99" s="3" t="s">
        <v>626</v>
      </c>
      <c r="M99" s="3" t="s">
        <v>938</v>
      </c>
      <c r="N99" s="3" t="s">
        <v>939</v>
      </c>
      <c r="O99" s="3" t="s">
        <v>1107</v>
      </c>
      <c r="P99" s="3" t="s">
        <v>545</v>
      </c>
      <c r="Q99" s="3" t="s">
        <v>546</v>
      </c>
      <c r="R99" s="3" t="s">
        <v>554</v>
      </c>
      <c r="S99" s="3" t="s">
        <v>223</v>
      </c>
      <c r="T99" s="3" t="s">
        <v>223</v>
      </c>
      <c r="U99" s="3">
        <v>107.5</v>
      </c>
    </row>
    <row r="100" spans="1:21" x14ac:dyDescent="0.25">
      <c r="A100" s="3" t="s">
        <v>629</v>
      </c>
      <c r="B100" s="3" t="s">
        <v>630</v>
      </c>
      <c r="C100" s="3" t="s">
        <v>564</v>
      </c>
      <c r="D100" s="3" t="s">
        <v>854</v>
      </c>
      <c r="E100" s="3">
        <v>7713</v>
      </c>
      <c r="F100" s="3" t="s">
        <v>855</v>
      </c>
      <c r="G100" s="3" t="s">
        <v>856</v>
      </c>
      <c r="H100" s="3">
        <v>1</v>
      </c>
      <c r="I100" s="3" t="s">
        <v>857</v>
      </c>
      <c r="J100" s="3" t="s">
        <v>713</v>
      </c>
      <c r="K100" s="3" t="s">
        <v>714</v>
      </c>
      <c r="L100" s="3" t="s">
        <v>616</v>
      </c>
      <c r="M100" s="3" t="s">
        <v>938</v>
      </c>
      <c r="N100" s="3" t="s">
        <v>939</v>
      </c>
      <c r="O100" s="3" t="s">
        <v>1107</v>
      </c>
      <c r="P100" s="3" t="s">
        <v>545</v>
      </c>
      <c r="Q100" s="3" t="s">
        <v>546</v>
      </c>
      <c r="R100" s="3" t="s">
        <v>554</v>
      </c>
      <c r="S100" s="3" t="s">
        <v>223</v>
      </c>
      <c r="T100" s="3" t="s">
        <v>223</v>
      </c>
      <c r="U100" s="3">
        <v>107.5</v>
      </c>
    </row>
    <row r="101" spans="1:21" x14ac:dyDescent="0.25">
      <c r="A101" s="3" t="s">
        <v>629</v>
      </c>
      <c r="B101" s="3" t="s">
        <v>630</v>
      </c>
      <c r="C101" s="3" t="s">
        <v>564</v>
      </c>
      <c r="D101" s="3" t="s">
        <v>854</v>
      </c>
      <c r="E101" s="3">
        <v>7713</v>
      </c>
      <c r="F101" s="3" t="s">
        <v>798</v>
      </c>
      <c r="G101" s="3" t="s">
        <v>799</v>
      </c>
      <c r="H101" s="3">
        <v>1</v>
      </c>
      <c r="I101" s="3" t="s">
        <v>800</v>
      </c>
      <c r="J101" s="3" t="s">
        <v>801</v>
      </c>
      <c r="K101" s="3" t="s">
        <v>802</v>
      </c>
      <c r="M101" s="3" t="s">
        <v>938</v>
      </c>
      <c r="N101" s="3" t="s">
        <v>939</v>
      </c>
      <c r="O101" s="3" t="s">
        <v>1107</v>
      </c>
      <c r="P101" s="3" t="s">
        <v>545</v>
      </c>
      <c r="Q101" s="3" t="s">
        <v>546</v>
      </c>
      <c r="R101" s="3" t="s">
        <v>554</v>
      </c>
      <c r="S101" s="3" t="s">
        <v>223</v>
      </c>
      <c r="T101" s="3" t="s">
        <v>223</v>
      </c>
      <c r="U101" s="3">
        <v>107.5</v>
      </c>
    </row>
    <row r="102" spans="1:21" x14ac:dyDescent="0.25">
      <c r="A102" s="3" t="s">
        <v>959</v>
      </c>
      <c r="B102" s="3" t="s">
        <v>960</v>
      </c>
      <c r="C102" s="3" t="s">
        <v>961</v>
      </c>
      <c r="E102" s="3">
        <v>7826</v>
      </c>
      <c r="F102" s="3" t="s">
        <v>954</v>
      </c>
      <c r="G102" s="3" t="s">
        <v>955</v>
      </c>
      <c r="H102" s="3">
        <v>1</v>
      </c>
      <c r="I102" s="3" t="s">
        <v>956</v>
      </c>
      <c r="J102" s="3" t="s">
        <v>635</v>
      </c>
      <c r="K102" s="3" t="s">
        <v>636</v>
      </c>
      <c r="M102" s="3" t="s">
        <v>957</v>
      </c>
      <c r="N102" s="3" t="s">
        <v>958</v>
      </c>
      <c r="O102" s="3" t="s">
        <v>1100</v>
      </c>
      <c r="P102" s="3" t="s">
        <v>545</v>
      </c>
      <c r="Q102" s="3" t="s">
        <v>546</v>
      </c>
      <c r="R102" s="3" t="s">
        <v>554</v>
      </c>
      <c r="S102" s="3" t="s">
        <v>223</v>
      </c>
      <c r="T102" s="3" t="s">
        <v>223</v>
      </c>
      <c r="U102" s="3">
        <v>87</v>
      </c>
    </row>
    <row r="103" spans="1:21" x14ac:dyDescent="0.25">
      <c r="A103" s="3" t="s">
        <v>969</v>
      </c>
      <c r="B103" s="3" t="s">
        <v>970</v>
      </c>
      <c r="D103" s="3" t="s">
        <v>971</v>
      </c>
      <c r="E103" s="3">
        <v>7575</v>
      </c>
      <c r="F103" s="3" t="s">
        <v>962</v>
      </c>
      <c r="G103" s="3" t="s">
        <v>963</v>
      </c>
      <c r="H103" s="3">
        <v>5</v>
      </c>
      <c r="I103" s="3" t="s">
        <v>964</v>
      </c>
      <c r="J103" s="3" t="s">
        <v>965</v>
      </c>
      <c r="K103" s="3" t="s">
        <v>966</v>
      </c>
      <c r="L103" s="3" t="s">
        <v>540</v>
      </c>
      <c r="M103" s="3" t="s">
        <v>967</v>
      </c>
      <c r="N103" s="3" t="s">
        <v>968</v>
      </c>
      <c r="O103" s="3" t="s">
        <v>1103</v>
      </c>
      <c r="P103" s="3" t="s">
        <v>545</v>
      </c>
      <c r="Q103" s="3" t="s">
        <v>546</v>
      </c>
      <c r="R103" s="3" t="s">
        <v>554</v>
      </c>
      <c r="S103" s="3" t="s">
        <v>223</v>
      </c>
      <c r="T103" s="3" t="s">
        <v>223</v>
      </c>
      <c r="U103" s="3">
        <v>63.5</v>
      </c>
    </row>
    <row r="104" spans="1:21" x14ac:dyDescent="0.25">
      <c r="A104" s="3" t="s">
        <v>787</v>
      </c>
      <c r="B104" s="3" t="s">
        <v>788</v>
      </c>
      <c r="C104" s="3" t="s">
        <v>564</v>
      </c>
      <c r="D104" s="3" t="s">
        <v>947</v>
      </c>
      <c r="E104" s="3">
        <v>7616</v>
      </c>
      <c r="F104" s="3" t="s">
        <v>829</v>
      </c>
      <c r="G104" s="3" t="s">
        <v>830</v>
      </c>
      <c r="H104" s="3">
        <v>3</v>
      </c>
      <c r="I104" s="3" t="s">
        <v>831</v>
      </c>
      <c r="J104" s="3" t="s">
        <v>643</v>
      </c>
      <c r="K104" s="3" t="s">
        <v>644</v>
      </c>
      <c r="L104" s="3" t="s">
        <v>540</v>
      </c>
      <c r="M104" s="3" t="s">
        <v>989</v>
      </c>
      <c r="N104" s="3" t="s">
        <v>990</v>
      </c>
      <c r="O104" s="3" t="s">
        <v>1107</v>
      </c>
      <c r="P104" s="3" t="s">
        <v>545</v>
      </c>
      <c r="Q104" s="3" t="s">
        <v>546</v>
      </c>
      <c r="R104" s="3" t="s">
        <v>554</v>
      </c>
      <c r="S104" s="3" t="s">
        <v>223</v>
      </c>
      <c r="T104" s="3" t="s">
        <v>223</v>
      </c>
      <c r="U104" s="3">
        <v>104.5</v>
      </c>
    </row>
    <row r="105" spans="1:21" x14ac:dyDescent="0.25">
      <c r="A105" s="3" t="s">
        <v>787</v>
      </c>
      <c r="B105" s="3" t="s">
        <v>788</v>
      </c>
      <c r="C105" s="3" t="s">
        <v>564</v>
      </c>
      <c r="D105" s="3" t="s">
        <v>947</v>
      </c>
      <c r="E105" s="3">
        <v>7616</v>
      </c>
      <c r="F105" s="3" t="s">
        <v>991</v>
      </c>
      <c r="G105" s="3" t="s">
        <v>992</v>
      </c>
      <c r="H105" s="3">
        <v>1</v>
      </c>
      <c r="I105" s="3" t="s">
        <v>993</v>
      </c>
      <c r="J105" s="3" t="s">
        <v>664</v>
      </c>
      <c r="K105" s="3" t="s">
        <v>665</v>
      </c>
      <c r="L105" s="3" t="s">
        <v>540</v>
      </c>
      <c r="M105" s="3" t="s">
        <v>989</v>
      </c>
      <c r="N105" s="3" t="s">
        <v>990</v>
      </c>
      <c r="O105" s="3" t="s">
        <v>1107</v>
      </c>
      <c r="P105" s="3" t="s">
        <v>545</v>
      </c>
      <c r="Q105" s="3" t="s">
        <v>546</v>
      </c>
      <c r="R105" s="3" t="s">
        <v>554</v>
      </c>
      <c r="S105" s="3" t="s">
        <v>223</v>
      </c>
      <c r="T105" s="3" t="s">
        <v>223</v>
      </c>
      <c r="U105" s="3">
        <v>104.5</v>
      </c>
    </row>
    <row r="106" spans="1:21" x14ac:dyDescent="0.25">
      <c r="A106" s="3" t="s">
        <v>787</v>
      </c>
      <c r="B106" s="3" t="s">
        <v>788</v>
      </c>
      <c r="C106" s="3" t="s">
        <v>564</v>
      </c>
      <c r="D106" s="3" t="s">
        <v>947</v>
      </c>
      <c r="E106" s="3">
        <v>7616</v>
      </c>
      <c r="F106" s="3" t="s">
        <v>566</v>
      </c>
      <c r="G106" s="3" t="s">
        <v>567</v>
      </c>
      <c r="H106" s="3">
        <v>3</v>
      </c>
      <c r="I106" s="3" t="s">
        <v>568</v>
      </c>
      <c r="J106" s="3" t="s">
        <v>569</v>
      </c>
      <c r="K106" s="3" t="s">
        <v>570</v>
      </c>
      <c r="L106" s="3" t="s">
        <v>540</v>
      </c>
      <c r="M106" s="3" t="s">
        <v>989</v>
      </c>
      <c r="N106" s="3" t="s">
        <v>990</v>
      </c>
      <c r="O106" s="3" t="s">
        <v>1107</v>
      </c>
      <c r="P106" s="3" t="s">
        <v>545</v>
      </c>
      <c r="Q106" s="3" t="s">
        <v>546</v>
      </c>
      <c r="R106" s="3" t="s">
        <v>554</v>
      </c>
      <c r="S106" s="3" t="s">
        <v>223</v>
      </c>
      <c r="T106" s="3" t="s">
        <v>223</v>
      </c>
      <c r="U106" s="3">
        <v>104.5</v>
      </c>
    </row>
    <row r="107" spans="1:21" x14ac:dyDescent="0.25">
      <c r="A107" s="3" t="s">
        <v>1006</v>
      </c>
      <c r="B107" s="3" t="s">
        <v>1007</v>
      </c>
      <c r="D107" s="3" t="s">
        <v>1008</v>
      </c>
      <c r="E107" s="3">
        <v>7858</v>
      </c>
      <c r="F107" s="3" t="s">
        <v>999</v>
      </c>
      <c r="G107" s="3" t="s">
        <v>1000</v>
      </c>
      <c r="H107" s="3">
        <v>5</v>
      </c>
      <c r="I107" s="3" t="s">
        <v>1001</v>
      </c>
      <c r="J107" s="3" t="s">
        <v>1002</v>
      </c>
      <c r="K107" s="3" t="s">
        <v>1003</v>
      </c>
      <c r="L107" s="3" t="s">
        <v>540</v>
      </c>
      <c r="M107" s="3" t="s">
        <v>1004</v>
      </c>
      <c r="N107" s="3" t="s">
        <v>1005</v>
      </c>
      <c r="O107" s="3" t="s">
        <v>1101</v>
      </c>
      <c r="P107" s="3" t="s">
        <v>545</v>
      </c>
      <c r="Q107" s="3" t="s">
        <v>546</v>
      </c>
      <c r="R107" s="3" t="s">
        <v>547</v>
      </c>
      <c r="S107" s="3" t="s">
        <v>223</v>
      </c>
      <c r="T107" s="3" t="s">
        <v>223</v>
      </c>
      <c r="U107" s="3">
        <v>56</v>
      </c>
    </row>
    <row r="108" spans="1:21" x14ac:dyDescent="0.25">
      <c r="A108" s="3" t="s">
        <v>900</v>
      </c>
      <c r="B108" s="3" t="s">
        <v>1013</v>
      </c>
      <c r="D108" s="3" t="s">
        <v>902</v>
      </c>
      <c r="E108" s="3">
        <v>7853</v>
      </c>
      <c r="F108" s="3" t="s">
        <v>1009</v>
      </c>
      <c r="G108" s="3" t="s">
        <v>1010</v>
      </c>
      <c r="H108" s="3">
        <v>3</v>
      </c>
      <c r="I108" s="3" t="s">
        <v>1011</v>
      </c>
      <c r="J108" s="3" t="s">
        <v>896</v>
      </c>
      <c r="K108" s="3" t="s">
        <v>897</v>
      </c>
      <c r="M108" s="3" t="s">
        <v>1012</v>
      </c>
      <c r="N108" s="3" t="s">
        <v>778</v>
      </c>
      <c r="O108" s="3" t="s">
        <v>1101</v>
      </c>
      <c r="P108" s="3" t="s">
        <v>545</v>
      </c>
      <c r="Q108" s="3" t="s">
        <v>546</v>
      </c>
      <c r="R108" s="3" t="s">
        <v>871</v>
      </c>
      <c r="S108" s="3" t="s">
        <v>223</v>
      </c>
      <c r="T108" s="3" t="s">
        <v>223</v>
      </c>
      <c r="U108" s="3">
        <v>64</v>
      </c>
    </row>
    <row r="109" spans="1:21" x14ac:dyDescent="0.25">
      <c r="A109" s="3" t="s">
        <v>818</v>
      </c>
      <c r="B109" s="3" t="s">
        <v>819</v>
      </c>
      <c r="C109" s="3" t="s">
        <v>820</v>
      </c>
      <c r="D109" s="3" t="s">
        <v>821</v>
      </c>
      <c r="E109" s="3">
        <v>7614</v>
      </c>
      <c r="F109" s="3" t="s">
        <v>914</v>
      </c>
      <c r="G109" s="3" t="s">
        <v>915</v>
      </c>
      <c r="H109" s="3">
        <v>3</v>
      </c>
      <c r="I109" s="3" t="s">
        <v>916</v>
      </c>
      <c r="J109" s="3" t="s">
        <v>814</v>
      </c>
      <c r="K109" s="3" t="s">
        <v>815</v>
      </c>
      <c r="M109" s="3" t="s">
        <v>1035</v>
      </c>
      <c r="N109" s="3" t="s">
        <v>1036</v>
      </c>
      <c r="O109" s="3" t="s">
        <v>1102</v>
      </c>
      <c r="P109" s="3" t="s">
        <v>545</v>
      </c>
      <c r="Q109" s="3" t="s">
        <v>546</v>
      </c>
      <c r="R109" s="3" t="s">
        <v>547</v>
      </c>
      <c r="S109" s="3" t="s">
        <v>223</v>
      </c>
      <c r="T109" s="3" t="s">
        <v>223</v>
      </c>
      <c r="U109" s="3">
        <v>91</v>
      </c>
    </row>
    <row r="110" spans="1:21" x14ac:dyDescent="0.25">
      <c r="A110" s="3" t="s">
        <v>771</v>
      </c>
      <c r="B110" s="3" t="s">
        <v>934</v>
      </c>
      <c r="C110" s="3" t="s">
        <v>773</v>
      </c>
      <c r="E110" s="3">
        <v>7763</v>
      </c>
      <c r="F110" s="3" t="s">
        <v>1037</v>
      </c>
      <c r="G110" s="3" t="s">
        <v>1038</v>
      </c>
      <c r="H110" s="3">
        <v>7</v>
      </c>
      <c r="I110" s="3" t="s">
        <v>1039</v>
      </c>
      <c r="J110" s="3" t="s">
        <v>594</v>
      </c>
      <c r="K110" s="3" t="s">
        <v>595</v>
      </c>
      <c r="M110" s="3" t="s">
        <v>1106</v>
      </c>
      <c r="N110" s="3" t="s">
        <v>1040</v>
      </c>
      <c r="O110" s="3" t="s">
        <v>1102</v>
      </c>
      <c r="P110" s="3" t="s">
        <v>545</v>
      </c>
      <c r="Q110" s="3" t="s">
        <v>546</v>
      </c>
      <c r="R110" s="3" t="s">
        <v>554</v>
      </c>
      <c r="S110" s="3" t="s">
        <v>223</v>
      </c>
      <c r="T110" s="3" t="s">
        <v>223</v>
      </c>
      <c r="U110" s="3">
        <v>76.5</v>
      </c>
    </row>
    <row r="111" spans="1:21" x14ac:dyDescent="0.25">
      <c r="A111" s="3" t="s">
        <v>787</v>
      </c>
      <c r="B111" s="3" t="s">
        <v>788</v>
      </c>
      <c r="C111" s="3" t="s">
        <v>564</v>
      </c>
      <c r="D111" s="3" t="s">
        <v>947</v>
      </c>
      <c r="E111" s="3">
        <v>7710</v>
      </c>
      <c r="F111" s="3" t="s">
        <v>984</v>
      </c>
      <c r="G111" s="3" t="s">
        <v>985</v>
      </c>
      <c r="H111" s="3">
        <v>1</v>
      </c>
      <c r="I111" s="3" t="s">
        <v>986</v>
      </c>
      <c r="J111" s="3" t="s">
        <v>643</v>
      </c>
      <c r="K111" s="3" t="s">
        <v>644</v>
      </c>
      <c r="L111" s="3" t="s">
        <v>540</v>
      </c>
      <c r="M111" s="3" t="s">
        <v>1053</v>
      </c>
      <c r="N111" s="3" t="s">
        <v>786</v>
      </c>
      <c r="O111" s="3" t="s">
        <v>1107</v>
      </c>
      <c r="P111" s="3" t="s">
        <v>545</v>
      </c>
      <c r="Q111" s="3" t="s">
        <v>546</v>
      </c>
      <c r="R111" s="3" t="s">
        <v>554</v>
      </c>
      <c r="S111" s="3" t="s">
        <v>223</v>
      </c>
      <c r="T111" s="3" t="s">
        <v>223</v>
      </c>
      <c r="U111" s="3">
        <v>106.5</v>
      </c>
    </row>
    <row r="112" spans="1:21" x14ac:dyDescent="0.25">
      <c r="A112" s="3" t="s">
        <v>787</v>
      </c>
      <c r="B112" s="3" t="s">
        <v>788</v>
      </c>
      <c r="C112" s="3" t="s">
        <v>564</v>
      </c>
      <c r="D112" s="3" t="s">
        <v>947</v>
      </c>
      <c r="E112" s="3">
        <v>7710</v>
      </c>
      <c r="F112" s="3" t="s">
        <v>720</v>
      </c>
      <c r="G112" s="3" t="s">
        <v>721</v>
      </c>
      <c r="H112" s="3">
        <v>5</v>
      </c>
      <c r="I112" s="3" t="s">
        <v>722</v>
      </c>
      <c r="J112" s="3" t="s">
        <v>697</v>
      </c>
      <c r="K112" s="3" t="s">
        <v>698</v>
      </c>
      <c r="L112" s="3" t="s">
        <v>540</v>
      </c>
      <c r="M112" s="3" t="s">
        <v>1053</v>
      </c>
      <c r="N112" s="3" t="s">
        <v>786</v>
      </c>
      <c r="O112" s="3" t="s">
        <v>1107</v>
      </c>
      <c r="P112" s="3" t="s">
        <v>545</v>
      </c>
      <c r="Q112" s="3" t="s">
        <v>546</v>
      </c>
      <c r="R112" s="3" t="s">
        <v>554</v>
      </c>
      <c r="S112" s="3" t="s">
        <v>223</v>
      </c>
      <c r="T112" s="3" t="s">
        <v>223</v>
      </c>
      <c r="U112" s="3">
        <v>106.5</v>
      </c>
    </row>
    <row r="113" spans="1:21" x14ac:dyDescent="0.25">
      <c r="A113" s="3" t="s">
        <v>725</v>
      </c>
      <c r="B113" s="3" t="s">
        <v>726</v>
      </c>
      <c r="D113" s="3" t="s">
        <v>727</v>
      </c>
      <c r="E113" s="3">
        <v>7788</v>
      </c>
      <c r="F113" s="3" t="s">
        <v>1056</v>
      </c>
      <c r="G113" s="3" t="s">
        <v>1057</v>
      </c>
      <c r="H113" s="3">
        <v>7</v>
      </c>
      <c r="I113" s="3" t="s">
        <v>1058</v>
      </c>
      <c r="J113" s="3" t="s">
        <v>827</v>
      </c>
      <c r="K113" s="3" t="s">
        <v>828</v>
      </c>
      <c r="M113" s="3" t="s">
        <v>1059</v>
      </c>
      <c r="N113" s="3" t="s">
        <v>1060</v>
      </c>
      <c r="O113" s="3" t="s">
        <v>1102</v>
      </c>
      <c r="P113" s="3" t="s">
        <v>545</v>
      </c>
      <c r="Q113" s="3" t="s">
        <v>546</v>
      </c>
      <c r="R113" s="3" t="s">
        <v>554</v>
      </c>
      <c r="S113" s="3" t="s">
        <v>223</v>
      </c>
      <c r="T113" s="3" t="s">
        <v>223</v>
      </c>
      <c r="U113" s="3">
        <v>90.5</v>
      </c>
    </row>
    <row r="114" spans="1:21" x14ac:dyDescent="0.25">
      <c r="A114" s="3" t="s">
        <v>270</v>
      </c>
      <c r="B114" s="3" t="s">
        <v>543</v>
      </c>
      <c r="D114" s="3" t="s">
        <v>544</v>
      </c>
      <c r="E114" s="3">
        <v>7827</v>
      </c>
      <c r="F114" s="3" t="s">
        <v>1061</v>
      </c>
      <c r="G114" s="3" t="s">
        <v>1062</v>
      </c>
      <c r="H114" s="3">
        <v>5</v>
      </c>
      <c r="I114" s="3" t="s">
        <v>1063</v>
      </c>
      <c r="J114" s="3" t="s">
        <v>538</v>
      </c>
      <c r="K114" s="3" t="s">
        <v>539</v>
      </c>
      <c r="L114" s="3" t="s">
        <v>540</v>
      </c>
      <c r="M114" s="3" t="s">
        <v>1064</v>
      </c>
      <c r="N114" s="3" t="s">
        <v>552</v>
      </c>
      <c r="O114" s="3" t="s">
        <v>1103</v>
      </c>
      <c r="P114" s="3" t="s">
        <v>545</v>
      </c>
      <c r="Q114" s="3" t="s">
        <v>546</v>
      </c>
      <c r="R114" s="3" t="s">
        <v>554</v>
      </c>
      <c r="S114" s="3" t="s">
        <v>223</v>
      </c>
      <c r="T114" s="3" t="s">
        <v>223</v>
      </c>
      <c r="U114" s="3">
        <v>81</v>
      </c>
    </row>
    <row r="115" spans="1:21" x14ac:dyDescent="0.25">
      <c r="A115" s="3" t="s">
        <v>787</v>
      </c>
      <c r="B115" s="3" t="s">
        <v>788</v>
      </c>
      <c r="C115" s="3" t="s">
        <v>564</v>
      </c>
      <c r="D115" s="3" t="s">
        <v>947</v>
      </c>
      <c r="E115" s="3">
        <v>7736</v>
      </c>
      <c r="F115" s="3" t="s">
        <v>661</v>
      </c>
      <c r="G115" s="3" t="s">
        <v>662</v>
      </c>
      <c r="H115" s="3">
        <v>5</v>
      </c>
      <c r="I115" s="3" t="s">
        <v>663</v>
      </c>
      <c r="J115" s="3" t="s">
        <v>664</v>
      </c>
      <c r="K115" s="3" t="s">
        <v>665</v>
      </c>
      <c r="L115" s="3" t="s">
        <v>540</v>
      </c>
      <c r="M115" s="3" t="s">
        <v>1067</v>
      </c>
      <c r="N115" s="3" t="s">
        <v>1068</v>
      </c>
      <c r="O115" s="3" t="s">
        <v>1107</v>
      </c>
      <c r="P115" s="3" t="s">
        <v>545</v>
      </c>
      <c r="Q115" s="3" t="s">
        <v>546</v>
      </c>
      <c r="R115" s="3" t="s">
        <v>554</v>
      </c>
      <c r="S115" s="3" t="s">
        <v>223</v>
      </c>
      <c r="T115" s="3" t="s">
        <v>223</v>
      </c>
      <c r="U115" s="3">
        <v>111.5</v>
      </c>
    </row>
    <row r="116" spans="1:21" x14ac:dyDescent="0.25">
      <c r="A116" s="3" t="s">
        <v>787</v>
      </c>
      <c r="B116" s="3" t="s">
        <v>788</v>
      </c>
      <c r="C116" s="3" t="s">
        <v>564</v>
      </c>
      <c r="D116" s="3" t="s">
        <v>947</v>
      </c>
      <c r="E116" s="3">
        <v>7736</v>
      </c>
      <c r="F116" s="3" t="s">
        <v>1069</v>
      </c>
      <c r="G116" s="3" t="s">
        <v>1070</v>
      </c>
      <c r="H116" s="3">
        <v>9</v>
      </c>
      <c r="I116" s="3" t="s">
        <v>1071</v>
      </c>
      <c r="J116" s="3" t="s">
        <v>654</v>
      </c>
      <c r="K116" s="3" t="s">
        <v>655</v>
      </c>
      <c r="M116" s="3" t="s">
        <v>1067</v>
      </c>
      <c r="N116" s="3" t="s">
        <v>1068</v>
      </c>
      <c r="O116" s="3" t="s">
        <v>1107</v>
      </c>
      <c r="P116" s="3" t="s">
        <v>545</v>
      </c>
      <c r="Q116" s="3" t="s">
        <v>546</v>
      </c>
      <c r="R116" s="3" t="s">
        <v>554</v>
      </c>
      <c r="S116" s="3" t="s">
        <v>223</v>
      </c>
      <c r="T116" s="3" t="s">
        <v>223</v>
      </c>
      <c r="U116" s="3">
        <v>111.5</v>
      </c>
    </row>
    <row r="117" spans="1:21" x14ac:dyDescent="0.25">
      <c r="A117" s="3" t="s">
        <v>908</v>
      </c>
      <c r="B117" s="3" t="s">
        <v>909</v>
      </c>
      <c r="C117" s="3" t="s">
        <v>910</v>
      </c>
      <c r="D117" s="3" t="s">
        <v>911</v>
      </c>
      <c r="E117" s="3">
        <v>7612</v>
      </c>
      <c r="F117" s="3" t="s">
        <v>903</v>
      </c>
      <c r="G117" s="3" t="s">
        <v>904</v>
      </c>
      <c r="H117" s="3">
        <v>1</v>
      </c>
      <c r="I117" s="3" t="s">
        <v>905</v>
      </c>
      <c r="J117" s="3" t="s">
        <v>625</v>
      </c>
      <c r="K117" s="3" t="s">
        <v>626</v>
      </c>
      <c r="M117" s="3" t="s">
        <v>1072</v>
      </c>
      <c r="N117" s="3" t="s">
        <v>1073</v>
      </c>
      <c r="O117" s="3" t="s">
        <v>1107</v>
      </c>
      <c r="P117" s="3" t="s">
        <v>545</v>
      </c>
      <c r="Q117" s="3" t="s">
        <v>546</v>
      </c>
      <c r="R117" s="3" t="s">
        <v>554</v>
      </c>
      <c r="S117" s="3" t="s">
        <v>223</v>
      </c>
      <c r="T117" s="3" t="s">
        <v>223</v>
      </c>
      <c r="U117" s="3">
        <v>104.5</v>
      </c>
    </row>
    <row r="118" spans="1:21" x14ac:dyDescent="0.25">
      <c r="A118" s="3" t="s">
        <v>908</v>
      </c>
      <c r="B118" s="3" t="s">
        <v>909</v>
      </c>
      <c r="C118" s="3" t="s">
        <v>910</v>
      </c>
      <c r="D118" s="3" t="s">
        <v>911</v>
      </c>
      <c r="E118" s="3">
        <v>7612</v>
      </c>
      <c r="F118" s="3" t="s">
        <v>984</v>
      </c>
      <c r="G118" s="3" t="s">
        <v>985</v>
      </c>
      <c r="H118" s="3">
        <v>1</v>
      </c>
      <c r="I118" s="3" t="s">
        <v>986</v>
      </c>
      <c r="J118" s="3" t="s">
        <v>643</v>
      </c>
      <c r="K118" s="3" t="s">
        <v>644</v>
      </c>
      <c r="L118" s="3" t="s">
        <v>540</v>
      </c>
      <c r="M118" s="3" t="s">
        <v>1072</v>
      </c>
      <c r="N118" s="3" t="s">
        <v>1073</v>
      </c>
      <c r="O118" s="3" t="s">
        <v>1107</v>
      </c>
      <c r="P118" s="3" t="s">
        <v>545</v>
      </c>
      <c r="Q118" s="3" t="s">
        <v>546</v>
      </c>
      <c r="R118" s="3" t="s">
        <v>554</v>
      </c>
      <c r="S118" s="3" t="s">
        <v>223</v>
      </c>
      <c r="T118" s="3" t="s">
        <v>223</v>
      </c>
      <c r="U118" s="3">
        <v>104.5</v>
      </c>
    </row>
    <row r="119" spans="1:21" x14ac:dyDescent="0.25">
      <c r="A119" s="3" t="s">
        <v>725</v>
      </c>
      <c r="B119" s="3" t="s">
        <v>726</v>
      </c>
      <c r="D119" s="3" t="s">
        <v>727</v>
      </c>
      <c r="E119" s="3">
        <v>7771</v>
      </c>
      <c r="F119" s="3" t="s">
        <v>790</v>
      </c>
      <c r="G119" s="3" t="s">
        <v>791</v>
      </c>
      <c r="H119" s="3">
        <v>1</v>
      </c>
      <c r="I119" s="3" t="s">
        <v>792</v>
      </c>
      <c r="J119" s="3" t="s">
        <v>713</v>
      </c>
      <c r="K119" s="3" t="s">
        <v>714</v>
      </c>
      <c r="L119" s="3" t="s">
        <v>616</v>
      </c>
      <c r="M119" s="3" t="s">
        <v>1082</v>
      </c>
      <c r="N119" s="3" t="s">
        <v>1083</v>
      </c>
      <c r="O119" s="3" t="s">
        <v>1102</v>
      </c>
      <c r="P119" s="3" t="s">
        <v>545</v>
      </c>
      <c r="Q119" s="3" t="s">
        <v>546</v>
      </c>
      <c r="R119" s="3" t="s">
        <v>547</v>
      </c>
      <c r="S119" s="3" t="s">
        <v>223</v>
      </c>
      <c r="T119" s="3" t="s">
        <v>223</v>
      </c>
      <c r="U119" s="3">
        <v>87</v>
      </c>
    </row>
    <row r="120" spans="1:21" x14ac:dyDescent="0.25">
      <c r="A120" s="3" t="s">
        <v>771</v>
      </c>
      <c r="B120" s="3" t="s">
        <v>934</v>
      </c>
      <c r="D120" s="3" t="s">
        <v>1086</v>
      </c>
      <c r="E120" s="3">
        <v>7672</v>
      </c>
      <c r="F120" s="3" t="s">
        <v>596</v>
      </c>
      <c r="G120" s="3" t="s">
        <v>597</v>
      </c>
      <c r="H120" s="3">
        <v>5</v>
      </c>
      <c r="I120" s="3" t="s">
        <v>598</v>
      </c>
      <c r="J120" s="3" t="s">
        <v>599</v>
      </c>
      <c r="K120" s="3" t="s">
        <v>600</v>
      </c>
      <c r="L120" s="3" t="s">
        <v>540</v>
      </c>
      <c r="M120" s="3" t="s">
        <v>1084</v>
      </c>
      <c r="N120" s="3" t="s">
        <v>1085</v>
      </c>
      <c r="O120" s="3" t="s">
        <v>1102</v>
      </c>
      <c r="P120" s="3" t="s">
        <v>545</v>
      </c>
      <c r="Q120" s="3" t="s">
        <v>546</v>
      </c>
      <c r="R120" s="3" t="s">
        <v>554</v>
      </c>
      <c r="S120" s="3" t="s">
        <v>223</v>
      </c>
      <c r="T120" s="3" t="s">
        <v>223</v>
      </c>
      <c r="U120" s="3">
        <v>93</v>
      </c>
    </row>
    <row r="121" spans="1:21" x14ac:dyDescent="0.25">
      <c r="A121" s="3" t="s">
        <v>908</v>
      </c>
      <c r="B121" s="3" t="s">
        <v>909</v>
      </c>
      <c r="C121" s="3" t="s">
        <v>910</v>
      </c>
      <c r="D121" s="3" t="s">
        <v>911</v>
      </c>
      <c r="E121" s="3">
        <v>7653</v>
      </c>
      <c r="F121" s="3" t="s">
        <v>1087</v>
      </c>
      <c r="G121" s="3" t="s">
        <v>1088</v>
      </c>
      <c r="H121" s="3">
        <v>7</v>
      </c>
      <c r="I121" s="3" t="s">
        <v>1089</v>
      </c>
      <c r="J121" s="3" t="s">
        <v>643</v>
      </c>
      <c r="K121" s="3" t="s">
        <v>644</v>
      </c>
      <c r="L121" s="3" t="s">
        <v>540</v>
      </c>
      <c r="M121" s="3" t="s">
        <v>1090</v>
      </c>
      <c r="N121" s="3" t="s">
        <v>1091</v>
      </c>
      <c r="O121" s="3" t="s">
        <v>1101</v>
      </c>
      <c r="P121" s="3" t="s">
        <v>545</v>
      </c>
      <c r="Q121" s="3" t="s">
        <v>546</v>
      </c>
      <c r="R121" s="3" t="s">
        <v>554</v>
      </c>
      <c r="S121" s="3" t="s">
        <v>223</v>
      </c>
      <c r="T121" s="3" t="s">
        <v>223</v>
      </c>
      <c r="U121" s="3">
        <v>64</v>
      </c>
    </row>
    <row r="122" spans="1:21" x14ac:dyDescent="0.25">
      <c r="A122" s="3" t="s">
        <v>1109</v>
      </c>
      <c r="C122" s="3" t="s">
        <v>692</v>
      </c>
      <c r="F122" s="3" t="s">
        <v>1104</v>
      </c>
      <c r="M122" s="3" t="s">
        <v>1108</v>
      </c>
      <c r="O122" s="3" t="s">
        <v>1101</v>
      </c>
      <c r="P122" s="3" t="s">
        <v>545</v>
      </c>
      <c r="S122" s="3" t="s">
        <v>223</v>
      </c>
      <c r="T122" s="3" t="s">
        <v>223</v>
      </c>
      <c r="U122" s="3">
        <v>73</v>
      </c>
    </row>
    <row r="123" spans="1:21" s="16" customFormat="1" x14ac:dyDescent="0.25">
      <c r="A123" s="16" t="s">
        <v>629</v>
      </c>
      <c r="B123" s="16" t="s">
        <v>630</v>
      </c>
      <c r="C123" s="16" t="s">
        <v>631</v>
      </c>
      <c r="E123" s="16">
        <v>7820</v>
      </c>
      <c r="F123" s="16" t="s">
        <v>622</v>
      </c>
      <c r="G123" s="16" t="s">
        <v>623</v>
      </c>
      <c r="H123" s="16">
        <v>1</v>
      </c>
      <c r="I123" s="16" t="s">
        <v>624</v>
      </c>
      <c r="J123" s="16" t="s">
        <v>625</v>
      </c>
      <c r="K123" s="16" t="s">
        <v>626</v>
      </c>
      <c r="M123" s="16" t="s">
        <v>627</v>
      </c>
      <c r="N123" s="16" t="s">
        <v>628</v>
      </c>
      <c r="P123" s="16" t="s">
        <v>545</v>
      </c>
      <c r="Q123" s="16" t="s">
        <v>546</v>
      </c>
      <c r="R123" s="16" t="s">
        <v>554</v>
      </c>
    </row>
    <row r="124" spans="1:21" s="16" customFormat="1" x14ac:dyDescent="0.25">
      <c r="A124" s="16" t="s">
        <v>629</v>
      </c>
      <c r="B124" s="16" t="s">
        <v>630</v>
      </c>
      <c r="C124" s="16" t="s">
        <v>631</v>
      </c>
      <c r="E124" s="16">
        <v>7820</v>
      </c>
      <c r="F124" s="16" t="s">
        <v>632</v>
      </c>
      <c r="G124" s="16" t="s">
        <v>633</v>
      </c>
      <c r="H124" s="16">
        <v>3</v>
      </c>
      <c r="I124" s="16" t="s">
        <v>634</v>
      </c>
      <c r="J124" s="16" t="s">
        <v>635</v>
      </c>
      <c r="K124" s="16" t="s">
        <v>636</v>
      </c>
      <c r="M124" s="16" t="s">
        <v>627</v>
      </c>
      <c r="N124" s="16" t="s">
        <v>628</v>
      </c>
      <c r="P124" s="16" t="s">
        <v>545</v>
      </c>
      <c r="Q124" s="16" t="s">
        <v>546</v>
      </c>
      <c r="R124" s="16" t="s">
        <v>554</v>
      </c>
    </row>
    <row r="125" spans="1:21" s="16" customFormat="1" x14ac:dyDescent="0.25">
      <c r="A125" s="16" t="s">
        <v>629</v>
      </c>
      <c r="B125" s="16" t="s">
        <v>630</v>
      </c>
      <c r="C125" s="16" t="s">
        <v>631</v>
      </c>
      <c r="E125" s="16">
        <v>7820</v>
      </c>
      <c r="F125" s="16" t="s">
        <v>637</v>
      </c>
      <c r="G125" s="16" t="s">
        <v>638</v>
      </c>
      <c r="H125" s="16">
        <v>3</v>
      </c>
      <c r="I125" s="16" t="s">
        <v>639</v>
      </c>
      <c r="J125" s="16" t="s">
        <v>614</v>
      </c>
      <c r="K125" s="16" t="s">
        <v>615</v>
      </c>
      <c r="L125" s="16" t="s">
        <v>616</v>
      </c>
      <c r="M125" s="16" t="s">
        <v>627</v>
      </c>
      <c r="N125" s="16" t="s">
        <v>628</v>
      </c>
      <c r="P125" s="16" t="s">
        <v>545</v>
      </c>
      <c r="Q125" s="16" t="s">
        <v>546</v>
      </c>
      <c r="R125" s="16" t="s">
        <v>554</v>
      </c>
    </row>
    <row r="126" spans="1:21" s="16" customFormat="1" x14ac:dyDescent="0.25">
      <c r="A126" s="16" t="s">
        <v>685</v>
      </c>
      <c r="B126" s="16" t="s">
        <v>686</v>
      </c>
      <c r="C126" s="16" t="s">
        <v>687</v>
      </c>
      <c r="E126" s="16">
        <v>7843</v>
      </c>
      <c r="F126" s="16" t="s">
        <v>735</v>
      </c>
      <c r="G126" s="16" t="s">
        <v>736</v>
      </c>
      <c r="H126" s="16">
        <v>1</v>
      </c>
      <c r="I126" s="16" t="s">
        <v>737</v>
      </c>
      <c r="J126" s="16" t="s">
        <v>635</v>
      </c>
      <c r="K126" s="16" t="s">
        <v>636</v>
      </c>
      <c r="M126" s="16" t="s">
        <v>738</v>
      </c>
      <c r="N126" s="16" t="s">
        <v>739</v>
      </c>
      <c r="P126" s="16" t="s">
        <v>545</v>
      </c>
      <c r="Q126" s="16" t="s">
        <v>546</v>
      </c>
      <c r="R126" s="16" t="s">
        <v>554</v>
      </c>
    </row>
    <row r="127" spans="1:21" s="16" customFormat="1" x14ac:dyDescent="0.25">
      <c r="A127" s="16" t="s">
        <v>685</v>
      </c>
      <c r="B127" s="16" t="s">
        <v>686</v>
      </c>
      <c r="C127" s="16" t="s">
        <v>687</v>
      </c>
      <c r="E127" s="16">
        <v>7843</v>
      </c>
      <c r="F127" s="16" t="s">
        <v>740</v>
      </c>
      <c r="G127" s="16" t="s">
        <v>741</v>
      </c>
      <c r="H127" s="16">
        <v>3</v>
      </c>
      <c r="I127" s="16" t="s">
        <v>742</v>
      </c>
      <c r="J127" s="16" t="s">
        <v>708</v>
      </c>
      <c r="K127" s="16" t="s">
        <v>709</v>
      </c>
      <c r="M127" s="16" t="s">
        <v>738</v>
      </c>
      <c r="N127" s="16" t="s">
        <v>739</v>
      </c>
      <c r="P127" s="16" t="s">
        <v>545</v>
      </c>
      <c r="Q127" s="16" t="s">
        <v>546</v>
      </c>
      <c r="R127" s="16" t="s">
        <v>554</v>
      </c>
    </row>
    <row r="128" spans="1:21" s="16" customFormat="1" x14ac:dyDescent="0.25">
      <c r="A128" s="16" t="s">
        <v>685</v>
      </c>
      <c r="B128" s="16" t="s">
        <v>686</v>
      </c>
      <c r="C128" s="16" t="s">
        <v>687</v>
      </c>
      <c r="E128" s="16">
        <v>7843</v>
      </c>
      <c r="F128" s="16" t="s">
        <v>743</v>
      </c>
      <c r="G128" s="16" t="s">
        <v>744</v>
      </c>
      <c r="H128" s="16">
        <v>3</v>
      </c>
      <c r="I128" s="16" t="s">
        <v>745</v>
      </c>
      <c r="J128" s="16" t="s">
        <v>746</v>
      </c>
      <c r="K128" s="16" t="s">
        <v>747</v>
      </c>
      <c r="M128" s="16" t="s">
        <v>738</v>
      </c>
      <c r="N128" s="16" t="s">
        <v>739</v>
      </c>
      <c r="P128" s="16" t="s">
        <v>545</v>
      </c>
      <c r="Q128" s="16" t="s">
        <v>546</v>
      </c>
      <c r="R128" s="16" t="s">
        <v>554</v>
      </c>
    </row>
    <row r="129" spans="1:18" s="16" customFormat="1" x14ac:dyDescent="0.25">
      <c r="A129" s="16" t="s">
        <v>685</v>
      </c>
      <c r="B129" s="16" t="s">
        <v>686</v>
      </c>
      <c r="D129" s="16" t="s">
        <v>950</v>
      </c>
      <c r="E129" s="16">
        <v>7752</v>
      </c>
      <c r="F129" s="16" t="s">
        <v>680</v>
      </c>
      <c r="G129" s="16" t="s">
        <v>681</v>
      </c>
      <c r="H129" s="16">
        <v>5</v>
      </c>
      <c r="I129" s="16" t="s">
        <v>682</v>
      </c>
      <c r="J129" s="16" t="s">
        <v>664</v>
      </c>
      <c r="K129" s="16" t="s">
        <v>665</v>
      </c>
      <c r="L129" s="16" t="s">
        <v>540</v>
      </c>
      <c r="M129" s="16" t="s">
        <v>948</v>
      </c>
      <c r="N129" s="16" t="s">
        <v>949</v>
      </c>
      <c r="P129" s="16" t="s">
        <v>545</v>
      </c>
      <c r="Q129" s="16" t="s">
        <v>546</v>
      </c>
      <c r="R129" s="16" t="s">
        <v>554</v>
      </c>
    </row>
    <row r="130" spans="1:18" s="16" customFormat="1" x14ac:dyDescent="0.25">
      <c r="A130" s="16" t="s">
        <v>685</v>
      </c>
      <c r="B130" s="16" t="s">
        <v>686</v>
      </c>
      <c r="D130" s="16" t="s">
        <v>950</v>
      </c>
      <c r="E130" s="16">
        <v>7752</v>
      </c>
      <c r="F130" s="16" t="s">
        <v>951</v>
      </c>
      <c r="G130" s="16" t="s">
        <v>952</v>
      </c>
      <c r="H130" s="16">
        <v>3</v>
      </c>
      <c r="I130" s="16" t="s">
        <v>953</v>
      </c>
      <c r="J130" s="16" t="s">
        <v>801</v>
      </c>
      <c r="K130" s="16" t="s">
        <v>802</v>
      </c>
      <c r="M130" s="16" t="s">
        <v>948</v>
      </c>
      <c r="N130" s="16" t="s">
        <v>949</v>
      </c>
      <c r="P130" s="16" t="s">
        <v>545</v>
      </c>
      <c r="Q130" s="16" t="s">
        <v>546</v>
      </c>
      <c r="R130" s="16" t="s">
        <v>554</v>
      </c>
    </row>
    <row r="136" spans="1:18" x14ac:dyDescent="0.25">
      <c r="M136" s="18"/>
    </row>
    <row r="137" spans="1:18" x14ac:dyDescent="0.25">
      <c r="M137" s="18"/>
    </row>
  </sheetData>
  <autoFilter ref="A1:U130" xr:uid="{337D7654-0A8F-4F76-BF46-4741064525EA}">
    <sortState xmlns:xlrd2="http://schemas.microsoft.com/office/spreadsheetml/2017/richdata2" ref="A2:U130">
      <sortCondition ref="S1:S130"/>
    </sortState>
  </autoFilter>
  <conditionalFormatting sqref="M72:M107 M2:M35 M109:M129 M132:M135 M138:M1048576 M37:M68">
    <cfRule type="duplicateValues" dxfId="3" priority="10"/>
  </conditionalFormatting>
  <conditionalFormatting sqref="M108">
    <cfRule type="duplicateValues" dxfId="2" priority="7"/>
  </conditionalFormatting>
  <conditionalFormatting sqref="M69:M71">
    <cfRule type="duplicateValues" dxfId="1" priority="4"/>
  </conditionalFormatting>
  <conditionalFormatting sqref="M3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9600-CB1C-4479-AC5C-2C5F95429D2F}">
  <dimension ref="A1:AH48"/>
  <sheetViews>
    <sheetView topLeftCell="F1" workbookViewId="0">
      <selection activeCell="E14" sqref="E14"/>
    </sheetView>
  </sheetViews>
  <sheetFormatPr defaultRowHeight="12.5" x14ac:dyDescent="0.25"/>
  <cols>
    <col min="3" max="3" width="24" customWidth="1"/>
    <col min="4" max="4" width="17.54296875" customWidth="1"/>
    <col min="8" max="8" width="15.453125" customWidth="1"/>
  </cols>
  <sheetData>
    <row r="1" spans="1:34" ht="15.75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2</v>
      </c>
      <c r="H1" s="2" t="s">
        <v>3</v>
      </c>
      <c r="I1" s="2" t="s">
        <v>4</v>
      </c>
      <c r="J1" s="2" t="s">
        <v>5</v>
      </c>
      <c r="K1" s="3" t="s">
        <v>2</v>
      </c>
      <c r="L1" s="2" t="s">
        <v>3</v>
      </c>
      <c r="M1" s="2" t="s">
        <v>4</v>
      </c>
      <c r="N1" s="2" t="s">
        <v>5</v>
      </c>
      <c r="O1" s="3" t="s">
        <v>6</v>
      </c>
      <c r="P1" s="3" t="s">
        <v>7</v>
      </c>
      <c r="Q1" s="3" t="s">
        <v>6</v>
      </c>
      <c r="R1" s="3" t="s">
        <v>7</v>
      </c>
      <c r="S1" s="2" t="s">
        <v>8</v>
      </c>
      <c r="T1" s="2" t="s">
        <v>9</v>
      </c>
      <c r="U1" s="2" t="s">
        <v>5</v>
      </c>
      <c r="V1" s="3" t="s">
        <v>10</v>
      </c>
      <c r="W1" s="3" t="s">
        <v>11</v>
      </c>
      <c r="X1" s="2" t="s">
        <v>12</v>
      </c>
      <c r="Y1" s="2" t="s">
        <v>13</v>
      </c>
      <c r="Z1" s="3" t="s">
        <v>14</v>
      </c>
      <c r="AA1" s="13" t="s">
        <v>15</v>
      </c>
      <c r="AB1" s="2" t="s">
        <v>16</v>
      </c>
      <c r="AC1" s="2" t="s">
        <v>17</v>
      </c>
      <c r="AD1" s="24"/>
      <c r="AE1" s="24"/>
      <c r="AF1" s="24"/>
      <c r="AG1" s="24"/>
      <c r="AH1" s="24"/>
    </row>
    <row r="2" spans="1:34" s="3" customFormat="1" ht="14" x14ac:dyDescent="0.3">
      <c r="A2" s="3" t="s">
        <v>18</v>
      </c>
      <c r="B2" s="3">
        <v>1</v>
      </c>
      <c r="C2" s="19" t="s">
        <v>1110</v>
      </c>
      <c r="D2" s="1" t="s">
        <v>115</v>
      </c>
      <c r="E2" s="3" t="s">
        <v>66</v>
      </c>
      <c r="O2" s="3" t="s">
        <v>1111</v>
      </c>
      <c r="P2" s="3" t="s">
        <v>66</v>
      </c>
      <c r="S2" s="3" t="s">
        <v>1128</v>
      </c>
      <c r="W2" s="3" t="s">
        <v>1135</v>
      </c>
      <c r="X2" s="3" t="s">
        <v>1112</v>
      </c>
      <c r="Y2" s="3" t="s">
        <v>37</v>
      </c>
      <c r="Z2" s="3" t="s">
        <v>71</v>
      </c>
      <c r="AA2" s="3" t="s">
        <v>223</v>
      </c>
      <c r="AB2" s="3" t="s">
        <v>223</v>
      </c>
      <c r="AC2" s="3">
        <v>30</v>
      </c>
    </row>
    <row r="3" spans="1:34" s="3" customFormat="1" ht="14" x14ac:dyDescent="0.3">
      <c r="A3" s="3" t="s">
        <v>18</v>
      </c>
      <c r="B3" s="3">
        <v>2</v>
      </c>
      <c r="C3" s="3" t="s">
        <v>1113</v>
      </c>
      <c r="D3" s="1" t="s">
        <v>115</v>
      </c>
      <c r="E3" s="3" t="s">
        <v>66</v>
      </c>
      <c r="O3" s="3" t="s">
        <v>1120</v>
      </c>
      <c r="P3" s="19" t="s">
        <v>66</v>
      </c>
      <c r="S3" s="3" t="s">
        <v>1129</v>
      </c>
      <c r="W3" s="3" t="s">
        <v>1136</v>
      </c>
      <c r="X3" s="3" t="s">
        <v>1112</v>
      </c>
      <c r="Y3" s="3" t="s">
        <v>37</v>
      </c>
      <c r="Z3" s="3" t="s">
        <v>71</v>
      </c>
      <c r="AA3" s="3" t="s">
        <v>223</v>
      </c>
      <c r="AB3" s="3" t="s">
        <v>223</v>
      </c>
      <c r="AC3" s="3">
        <v>43</v>
      </c>
    </row>
    <row r="4" spans="1:34" s="3" customFormat="1" ht="14" x14ac:dyDescent="0.3">
      <c r="A4" s="3" t="s">
        <v>18</v>
      </c>
      <c r="B4" s="3">
        <v>3</v>
      </c>
      <c r="C4" s="3" t="s">
        <v>33</v>
      </c>
      <c r="D4" s="3">
        <v>75947728552</v>
      </c>
      <c r="E4" s="3" t="s">
        <v>34</v>
      </c>
      <c r="F4" s="3" t="s">
        <v>35</v>
      </c>
      <c r="G4" s="3" t="s">
        <v>1114</v>
      </c>
      <c r="H4" s="1" t="s">
        <v>115</v>
      </c>
      <c r="I4" s="3" t="s">
        <v>66</v>
      </c>
      <c r="O4" s="3" t="s">
        <v>1121</v>
      </c>
      <c r="P4" s="3" t="s">
        <v>66</v>
      </c>
      <c r="S4" s="3" t="s">
        <v>1130</v>
      </c>
      <c r="W4" s="3" t="s">
        <v>1144</v>
      </c>
      <c r="X4" s="3" t="s">
        <v>1112</v>
      </c>
      <c r="Y4" s="3" t="s">
        <v>37</v>
      </c>
      <c r="Z4" s="3" t="s">
        <v>71</v>
      </c>
      <c r="AA4" s="3" t="s">
        <v>223</v>
      </c>
      <c r="AB4" s="3" t="s">
        <v>223</v>
      </c>
      <c r="AC4" s="3">
        <v>34</v>
      </c>
    </row>
    <row r="5" spans="1:34" s="3" customFormat="1" ht="14" x14ac:dyDescent="0.3">
      <c r="A5" s="3" t="s">
        <v>18</v>
      </c>
      <c r="B5" s="3">
        <v>4</v>
      </c>
      <c r="C5" s="3" t="s">
        <v>1115</v>
      </c>
      <c r="D5" s="1" t="s">
        <v>115</v>
      </c>
      <c r="E5" s="3" t="s">
        <v>66</v>
      </c>
      <c r="O5" s="3" t="s">
        <v>1122</v>
      </c>
      <c r="P5" s="19" t="s">
        <v>66</v>
      </c>
      <c r="S5" s="3" t="s">
        <v>1131</v>
      </c>
      <c r="W5" s="3" t="s">
        <v>1137</v>
      </c>
      <c r="X5" s="3" t="s">
        <v>1112</v>
      </c>
      <c r="Y5" s="3" t="s">
        <v>37</v>
      </c>
      <c r="Z5" s="3" t="s">
        <v>71</v>
      </c>
      <c r="AA5" s="3" t="s">
        <v>223</v>
      </c>
      <c r="AB5" s="3" t="s">
        <v>223</v>
      </c>
      <c r="AC5" s="3">
        <v>40</v>
      </c>
    </row>
    <row r="6" spans="1:34" s="3" customFormat="1" ht="14" x14ac:dyDescent="0.3">
      <c r="A6" s="3" t="s">
        <v>18</v>
      </c>
      <c r="B6" s="3">
        <v>5</v>
      </c>
      <c r="C6" s="3" t="s">
        <v>1116</v>
      </c>
      <c r="D6" s="1" t="s">
        <v>115</v>
      </c>
      <c r="E6" s="3" t="s">
        <v>66</v>
      </c>
      <c r="O6" s="3" t="s">
        <v>1123</v>
      </c>
      <c r="P6" s="3" t="s">
        <v>66</v>
      </c>
      <c r="S6" s="3" t="s">
        <v>1133</v>
      </c>
      <c r="W6" s="3" t="s">
        <v>1138</v>
      </c>
      <c r="X6" s="3" t="s">
        <v>1112</v>
      </c>
      <c r="Y6" s="3" t="s">
        <v>37</v>
      </c>
      <c r="Z6" s="3" t="s">
        <v>71</v>
      </c>
      <c r="AA6" s="3" t="s">
        <v>223</v>
      </c>
      <c r="AB6" s="3" t="s">
        <v>223</v>
      </c>
      <c r="AC6" s="3">
        <v>38</v>
      </c>
    </row>
    <row r="7" spans="1:34" s="3" customFormat="1" ht="14" x14ac:dyDescent="0.25">
      <c r="A7" s="3" t="s">
        <v>18</v>
      </c>
      <c r="B7" s="3">
        <v>6</v>
      </c>
      <c r="C7" s="3" t="s">
        <v>33</v>
      </c>
      <c r="D7" s="3">
        <v>75947728552</v>
      </c>
      <c r="E7" s="3" t="s">
        <v>34</v>
      </c>
      <c r="F7" s="3" t="s">
        <v>35</v>
      </c>
      <c r="G7" s="3" t="s">
        <v>30</v>
      </c>
      <c r="H7" s="3">
        <v>72977892296</v>
      </c>
      <c r="I7" s="3" t="s">
        <v>31</v>
      </c>
      <c r="J7" s="3" t="s">
        <v>32</v>
      </c>
      <c r="K7" s="3" t="s">
        <v>1114</v>
      </c>
      <c r="L7" s="3" t="s">
        <v>115</v>
      </c>
      <c r="O7" s="3" t="s">
        <v>1124</v>
      </c>
      <c r="P7" s="19" t="s">
        <v>66</v>
      </c>
      <c r="S7" s="3" t="s">
        <v>1130</v>
      </c>
      <c r="W7" s="3" t="s">
        <v>1139</v>
      </c>
      <c r="X7" s="3" t="s">
        <v>1112</v>
      </c>
      <c r="Y7" s="3" t="s">
        <v>37</v>
      </c>
      <c r="Z7" s="3" t="s">
        <v>71</v>
      </c>
      <c r="AA7" s="3">
        <v>2</v>
      </c>
      <c r="AB7" s="3" t="s">
        <v>223</v>
      </c>
      <c r="AC7" s="3">
        <v>45</v>
      </c>
    </row>
    <row r="8" spans="1:34" s="3" customFormat="1" ht="14" x14ac:dyDescent="0.3">
      <c r="A8" s="3" t="s">
        <v>18</v>
      </c>
      <c r="B8" s="3">
        <v>7</v>
      </c>
      <c r="C8" s="3" t="s">
        <v>1117</v>
      </c>
      <c r="D8" s="1" t="s">
        <v>115</v>
      </c>
      <c r="E8" s="3" t="s">
        <v>66</v>
      </c>
      <c r="O8" s="3" t="s">
        <v>1125</v>
      </c>
      <c r="P8" s="3" t="s">
        <v>66</v>
      </c>
      <c r="S8" s="3" t="s">
        <v>1132</v>
      </c>
      <c r="W8" s="3" t="s">
        <v>1141</v>
      </c>
      <c r="X8" s="3" t="s">
        <v>1112</v>
      </c>
      <c r="Y8" s="3" t="s">
        <v>37</v>
      </c>
      <c r="Z8" s="3" t="s">
        <v>71</v>
      </c>
      <c r="AA8" s="3" t="s">
        <v>223</v>
      </c>
      <c r="AB8" s="3" t="s">
        <v>223</v>
      </c>
      <c r="AC8" s="3">
        <v>35</v>
      </c>
    </row>
    <row r="9" spans="1:34" s="3" customFormat="1" ht="14" x14ac:dyDescent="0.3">
      <c r="A9" s="3" t="s">
        <v>18</v>
      </c>
      <c r="B9" s="3">
        <v>8</v>
      </c>
      <c r="C9" s="3" t="s">
        <v>1118</v>
      </c>
      <c r="D9" s="1" t="s">
        <v>115</v>
      </c>
      <c r="E9" s="3" t="s">
        <v>66</v>
      </c>
      <c r="O9" s="3" t="s">
        <v>1126</v>
      </c>
      <c r="P9" s="19" t="s">
        <v>66</v>
      </c>
      <c r="S9" s="3" t="s">
        <v>1132</v>
      </c>
      <c r="W9" s="3" t="s">
        <v>1140</v>
      </c>
      <c r="X9" s="3" t="s">
        <v>1112</v>
      </c>
      <c r="Y9" s="3" t="s">
        <v>37</v>
      </c>
      <c r="Z9" s="3" t="s">
        <v>71</v>
      </c>
      <c r="AA9" s="3">
        <v>3</v>
      </c>
      <c r="AB9" s="3" t="s">
        <v>223</v>
      </c>
      <c r="AC9" s="3">
        <v>44</v>
      </c>
    </row>
    <row r="10" spans="1:34" s="3" customFormat="1" ht="14" x14ac:dyDescent="0.3">
      <c r="A10" s="3" t="s">
        <v>18</v>
      </c>
      <c r="B10" s="3">
        <v>9</v>
      </c>
      <c r="C10" s="3" t="s">
        <v>1119</v>
      </c>
      <c r="D10" s="1" t="s">
        <v>115</v>
      </c>
      <c r="E10" s="3" t="s">
        <v>66</v>
      </c>
      <c r="O10" s="3" t="s">
        <v>1127</v>
      </c>
      <c r="P10" s="3" t="s">
        <v>66</v>
      </c>
      <c r="S10" s="3" t="s">
        <v>1134</v>
      </c>
      <c r="W10" s="3" t="s">
        <v>1142</v>
      </c>
      <c r="X10" s="3" t="s">
        <v>1112</v>
      </c>
      <c r="Y10" s="3" t="s">
        <v>37</v>
      </c>
      <c r="Z10" s="3" t="s">
        <v>71</v>
      </c>
      <c r="AA10" s="3">
        <v>1</v>
      </c>
      <c r="AB10" s="3" t="s">
        <v>223</v>
      </c>
      <c r="AC10" s="3">
        <v>47</v>
      </c>
    </row>
    <row r="11" spans="1:34" s="3" customFormat="1" ht="14" x14ac:dyDescent="0.3">
      <c r="A11" s="3" t="s">
        <v>18</v>
      </c>
      <c r="B11" s="3">
        <v>10</v>
      </c>
      <c r="C11" s="3" t="s">
        <v>1164</v>
      </c>
      <c r="D11" s="1" t="s">
        <v>115</v>
      </c>
      <c r="E11" s="3" t="s">
        <v>66</v>
      </c>
      <c r="O11" s="3" t="s">
        <v>1219</v>
      </c>
      <c r="P11" s="19" t="s">
        <v>66</v>
      </c>
      <c r="S11" s="3" t="s">
        <v>1166</v>
      </c>
      <c r="W11" s="3" t="s">
        <v>1165</v>
      </c>
      <c r="X11" s="3" t="s">
        <v>1145</v>
      </c>
      <c r="Y11" s="3" t="s">
        <v>37</v>
      </c>
      <c r="Z11" s="3" t="s">
        <v>71</v>
      </c>
      <c r="AA11" s="3">
        <v>1</v>
      </c>
      <c r="AB11" s="3" t="s">
        <v>223</v>
      </c>
      <c r="AC11" s="3">
        <v>50</v>
      </c>
    </row>
    <row r="12" spans="1:34" s="3" customFormat="1" ht="14" x14ac:dyDescent="0.3">
      <c r="A12" s="3" t="s">
        <v>18</v>
      </c>
      <c r="B12" s="3">
        <v>11</v>
      </c>
      <c r="C12" s="19" t="s">
        <v>1163</v>
      </c>
      <c r="D12" s="1" t="s">
        <v>115</v>
      </c>
      <c r="E12" s="3" t="s">
        <v>66</v>
      </c>
      <c r="O12" s="3" t="s">
        <v>1220</v>
      </c>
      <c r="P12" s="3" t="s">
        <v>66</v>
      </c>
      <c r="S12" s="3" t="s">
        <v>1161</v>
      </c>
      <c r="W12" s="3" t="s">
        <v>1162</v>
      </c>
      <c r="X12" s="3" t="s">
        <v>1145</v>
      </c>
      <c r="Y12" s="3" t="s">
        <v>37</v>
      </c>
      <c r="Z12" s="3" t="s">
        <v>71</v>
      </c>
      <c r="AA12" s="3" t="s">
        <v>223</v>
      </c>
      <c r="AB12" s="3" t="s">
        <v>223</v>
      </c>
      <c r="AC12" s="3">
        <v>37</v>
      </c>
    </row>
    <row r="13" spans="1:34" s="3" customFormat="1" ht="14" x14ac:dyDescent="0.3">
      <c r="A13" s="3" t="s">
        <v>18</v>
      </c>
      <c r="B13" s="3">
        <v>12</v>
      </c>
      <c r="C13" s="19" t="s">
        <v>1149</v>
      </c>
      <c r="D13" s="1" t="s">
        <v>115</v>
      </c>
      <c r="E13" s="3" t="s">
        <v>66</v>
      </c>
      <c r="O13" s="3" t="s">
        <v>1221</v>
      </c>
      <c r="P13" s="19" t="s">
        <v>66</v>
      </c>
      <c r="S13" s="3" t="s">
        <v>1150</v>
      </c>
      <c r="W13" s="3" t="s">
        <v>1160</v>
      </c>
      <c r="X13" s="3" t="s">
        <v>1145</v>
      </c>
      <c r="Y13" s="3" t="s">
        <v>37</v>
      </c>
      <c r="Z13" s="3" t="s">
        <v>71</v>
      </c>
      <c r="AA13" s="3">
        <v>3</v>
      </c>
      <c r="AB13" s="3" t="s">
        <v>223</v>
      </c>
      <c r="AC13" s="3">
        <v>48</v>
      </c>
    </row>
    <row r="14" spans="1:34" s="3" customFormat="1" ht="14" x14ac:dyDescent="0.3">
      <c r="A14" s="3" t="s">
        <v>18</v>
      </c>
      <c r="B14" s="3">
        <v>13</v>
      </c>
      <c r="C14" s="19" t="s">
        <v>1262</v>
      </c>
      <c r="G14" s="19" t="s">
        <v>1158</v>
      </c>
      <c r="H14" s="1" t="s">
        <v>115</v>
      </c>
      <c r="I14" s="3" t="s">
        <v>66</v>
      </c>
      <c r="O14" s="3" t="s">
        <v>1222</v>
      </c>
      <c r="P14" s="3" t="s">
        <v>66</v>
      </c>
      <c r="S14" s="3" t="s">
        <v>1159</v>
      </c>
      <c r="W14" s="3" t="s">
        <v>1157</v>
      </c>
      <c r="X14" s="3" t="s">
        <v>1145</v>
      </c>
      <c r="Y14" s="3" t="s">
        <v>37</v>
      </c>
      <c r="Z14" s="3" t="s">
        <v>71</v>
      </c>
      <c r="AA14" s="3" t="s">
        <v>223</v>
      </c>
      <c r="AB14" s="3" t="s">
        <v>223</v>
      </c>
      <c r="AC14" s="3">
        <v>40</v>
      </c>
    </row>
    <row r="15" spans="1:34" s="3" customFormat="1" ht="14" x14ac:dyDescent="0.3">
      <c r="A15" s="3" t="s">
        <v>18</v>
      </c>
      <c r="B15" s="3">
        <v>14</v>
      </c>
      <c r="C15" s="3" t="s">
        <v>1156</v>
      </c>
      <c r="D15" s="1" t="s">
        <v>115</v>
      </c>
      <c r="E15" s="3" t="s">
        <v>66</v>
      </c>
      <c r="O15" s="3" t="s">
        <v>1223</v>
      </c>
      <c r="P15" s="19" t="s">
        <v>66</v>
      </c>
      <c r="Q15" s="3" t="s">
        <v>1224</v>
      </c>
      <c r="R15" s="3" t="s">
        <v>66</v>
      </c>
      <c r="S15" s="3" t="s">
        <v>1152</v>
      </c>
      <c r="W15" s="3" t="s">
        <v>1155</v>
      </c>
      <c r="X15" s="3" t="s">
        <v>1145</v>
      </c>
      <c r="Y15" s="3" t="s">
        <v>37</v>
      </c>
      <c r="Z15" s="3" t="s">
        <v>71</v>
      </c>
      <c r="AA15" s="3" t="s">
        <v>223</v>
      </c>
      <c r="AB15" s="3" t="s">
        <v>223</v>
      </c>
      <c r="AC15" s="3">
        <v>46</v>
      </c>
    </row>
    <row r="16" spans="1:34" s="3" customFormat="1" ht="14" x14ac:dyDescent="0.3">
      <c r="A16" s="3" t="s">
        <v>18</v>
      </c>
      <c r="B16" s="3">
        <v>15</v>
      </c>
      <c r="C16" s="3" t="s">
        <v>1153</v>
      </c>
      <c r="D16" s="1" t="s">
        <v>115</v>
      </c>
      <c r="E16" s="3" t="s">
        <v>66</v>
      </c>
      <c r="O16" s="3" t="s">
        <v>1225</v>
      </c>
      <c r="P16" s="3" t="s">
        <v>66</v>
      </c>
      <c r="S16" s="3" t="s">
        <v>1152</v>
      </c>
      <c r="W16" s="3" t="s">
        <v>1154</v>
      </c>
      <c r="X16" s="3" t="s">
        <v>1145</v>
      </c>
      <c r="Y16" s="3" t="s">
        <v>37</v>
      </c>
      <c r="Z16" s="3" t="s">
        <v>71</v>
      </c>
      <c r="AA16" s="3" t="s">
        <v>223</v>
      </c>
      <c r="AB16" s="3" t="s">
        <v>223</v>
      </c>
      <c r="AC16" s="3">
        <v>39</v>
      </c>
    </row>
    <row r="17" spans="1:29" s="3" customFormat="1" ht="14" x14ac:dyDescent="0.3">
      <c r="A17" s="3" t="s">
        <v>18</v>
      </c>
      <c r="B17" s="3">
        <v>16</v>
      </c>
      <c r="C17" s="3" t="s">
        <v>1119</v>
      </c>
      <c r="D17" s="1" t="s">
        <v>115</v>
      </c>
      <c r="E17" s="3" t="s">
        <v>66</v>
      </c>
      <c r="O17" s="3" t="s">
        <v>1226</v>
      </c>
      <c r="P17" s="3" t="s">
        <v>66</v>
      </c>
      <c r="S17" s="3" t="s">
        <v>1148</v>
      </c>
      <c r="W17" s="3" t="s">
        <v>1151</v>
      </c>
      <c r="X17" s="3" t="s">
        <v>1145</v>
      </c>
      <c r="Y17" s="3" t="s">
        <v>37</v>
      </c>
      <c r="Z17" s="3" t="s">
        <v>71</v>
      </c>
      <c r="AA17" s="3">
        <v>2</v>
      </c>
      <c r="AB17" s="3" t="s">
        <v>223</v>
      </c>
      <c r="AC17" s="3">
        <v>49</v>
      </c>
    </row>
    <row r="18" spans="1:29" s="3" customFormat="1" ht="14" x14ac:dyDescent="0.3">
      <c r="A18" s="3" t="s">
        <v>18</v>
      </c>
      <c r="B18" s="3">
        <v>17</v>
      </c>
      <c r="C18" s="3" t="s">
        <v>1149</v>
      </c>
      <c r="D18" s="1" t="s">
        <v>115</v>
      </c>
      <c r="E18" s="3" t="s">
        <v>66</v>
      </c>
      <c r="O18" s="3" t="s">
        <v>1227</v>
      </c>
      <c r="P18" s="3" t="s">
        <v>66</v>
      </c>
      <c r="S18" s="3" t="s">
        <v>1150</v>
      </c>
      <c r="W18" s="3" t="s">
        <v>1147</v>
      </c>
      <c r="X18" s="3" t="s">
        <v>1145</v>
      </c>
      <c r="Y18" s="3" t="s">
        <v>37</v>
      </c>
      <c r="Z18" s="3" t="s">
        <v>71</v>
      </c>
      <c r="AA18" s="3" t="s">
        <v>223</v>
      </c>
      <c r="AB18" s="3" t="s">
        <v>223</v>
      </c>
      <c r="AC18" s="3">
        <v>41</v>
      </c>
    </row>
    <row r="19" spans="1:29" s="3" customFormat="1" ht="14" x14ac:dyDescent="0.3">
      <c r="A19" s="3" t="s">
        <v>18</v>
      </c>
      <c r="B19" s="3">
        <v>18</v>
      </c>
      <c r="C19" s="3" t="s">
        <v>1119</v>
      </c>
      <c r="D19" s="1" t="s">
        <v>115</v>
      </c>
      <c r="E19" s="3" t="s">
        <v>66</v>
      </c>
      <c r="O19" s="3" t="s">
        <v>1228</v>
      </c>
      <c r="P19" s="3" t="s">
        <v>66</v>
      </c>
      <c r="S19" s="3" t="s">
        <v>1148</v>
      </c>
      <c r="W19" s="3" t="s">
        <v>1146</v>
      </c>
      <c r="X19" s="3" t="s">
        <v>1145</v>
      </c>
      <c r="Y19" s="3" t="s">
        <v>37</v>
      </c>
      <c r="Z19" s="3" t="s">
        <v>71</v>
      </c>
      <c r="AA19" s="3" t="s">
        <v>223</v>
      </c>
      <c r="AB19" s="3" t="s">
        <v>223</v>
      </c>
      <c r="AC19" s="3">
        <v>44</v>
      </c>
    </row>
    <row r="20" spans="1:29" s="3" customFormat="1" ht="14" x14ac:dyDescent="0.3">
      <c r="A20" s="3" t="s">
        <v>18</v>
      </c>
      <c r="B20" s="3">
        <v>19</v>
      </c>
      <c r="C20" s="3" t="s">
        <v>1168</v>
      </c>
      <c r="D20" s="1" t="s">
        <v>115</v>
      </c>
      <c r="E20" s="3" t="s">
        <v>66</v>
      </c>
      <c r="O20" s="3" t="s">
        <v>1229</v>
      </c>
      <c r="P20" s="3" t="s">
        <v>66</v>
      </c>
      <c r="S20" s="3" t="s">
        <v>1159</v>
      </c>
      <c r="W20" s="3" t="s">
        <v>1167</v>
      </c>
      <c r="X20" s="3" t="s">
        <v>1143</v>
      </c>
      <c r="Y20" s="3" t="s">
        <v>37</v>
      </c>
      <c r="Z20" s="3" t="s">
        <v>71</v>
      </c>
      <c r="AA20" s="3" t="s">
        <v>223</v>
      </c>
      <c r="AB20" s="3" t="s">
        <v>223</v>
      </c>
      <c r="AC20" s="3">
        <v>44.3</v>
      </c>
    </row>
    <row r="21" spans="1:29" s="3" customFormat="1" ht="14" x14ac:dyDescent="0.3">
      <c r="A21" s="3" t="s">
        <v>18</v>
      </c>
      <c r="B21" s="3">
        <v>20</v>
      </c>
      <c r="C21" s="3" t="s">
        <v>1116</v>
      </c>
      <c r="D21" s="1" t="s">
        <v>115</v>
      </c>
      <c r="E21" s="3" t="s">
        <v>66</v>
      </c>
      <c r="O21" s="3" t="s">
        <v>1230</v>
      </c>
      <c r="P21" s="3" t="s">
        <v>66</v>
      </c>
      <c r="S21" s="3" t="s">
        <v>1166</v>
      </c>
      <c r="W21" s="3" t="s">
        <v>1169</v>
      </c>
      <c r="X21" s="3" t="s">
        <v>1143</v>
      </c>
      <c r="Y21" s="3" t="s">
        <v>37</v>
      </c>
      <c r="Z21" s="3" t="s">
        <v>71</v>
      </c>
      <c r="AA21" s="3">
        <v>1</v>
      </c>
      <c r="AB21" s="3" t="s">
        <v>223</v>
      </c>
      <c r="AC21" s="3">
        <v>48</v>
      </c>
    </row>
    <row r="22" spans="1:29" s="3" customFormat="1" ht="14" x14ac:dyDescent="0.3">
      <c r="A22" s="3" t="s">
        <v>18</v>
      </c>
      <c r="B22" s="3">
        <v>21</v>
      </c>
      <c r="C22" s="19" t="s">
        <v>1177</v>
      </c>
      <c r="D22" s="1" t="s">
        <v>115</v>
      </c>
      <c r="E22" s="3" t="s">
        <v>66</v>
      </c>
      <c r="O22" s="3" t="s">
        <v>1231</v>
      </c>
      <c r="P22" s="3" t="s">
        <v>66</v>
      </c>
      <c r="S22" s="3" t="s">
        <v>1161</v>
      </c>
      <c r="W22" s="3" t="s">
        <v>1170</v>
      </c>
      <c r="X22" s="3" t="s">
        <v>1143</v>
      </c>
      <c r="Y22" s="3" t="s">
        <v>37</v>
      </c>
      <c r="Z22" s="3" t="s">
        <v>71</v>
      </c>
      <c r="AA22" s="3" t="s">
        <v>223</v>
      </c>
      <c r="AB22" s="3" t="s">
        <v>223</v>
      </c>
      <c r="AC22" s="3">
        <v>41.6</v>
      </c>
    </row>
    <row r="23" spans="1:29" s="3" customFormat="1" ht="14" x14ac:dyDescent="0.3">
      <c r="A23" s="3" t="s">
        <v>18</v>
      </c>
      <c r="B23" s="3">
        <v>22</v>
      </c>
      <c r="C23" s="3" t="s">
        <v>1172</v>
      </c>
      <c r="D23" s="1" t="s">
        <v>115</v>
      </c>
      <c r="E23" s="3" t="s">
        <v>66</v>
      </c>
      <c r="O23" s="3" t="s">
        <v>1232</v>
      </c>
      <c r="P23" s="3" t="s">
        <v>66</v>
      </c>
      <c r="S23" s="3" t="s">
        <v>1159</v>
      </c>
      <c r="W23" s="3" t="s">
        <v>1171</v>
      </c>
      <c r="X23" s="3" t="s">
        <v>1143</v>
      </c>
      <c r="Y23" s="3" t="s">
        <v>37</v>
      </c>
      <c r="Z23" s="3" t="s">
        <v>71</v>
      </c>
      <c r="AA23" s="19">
        <v>2</v>
      </c>
      <c r="AB23" s="3" t="s">
        <v>223</v>
      </c>
      <c r="AC23" s="3">
        <v>47.3</v>
      </c>
    </row>
    <row r="24" spans="1:29" s="3" customFormat="1" ht="14" x14ac:dyDescent="0.3">
      <c r="A24" s="3" t="s">
        <v>18</v>
      </c>
      <c r="B24" s="3">
        <v>23</v>
      </c>
      <c r="C24" s="3" t="s">
        <v>1174</v>
      </c>
      <c r="D24" s="1" t="s">
        <v>115</v>
      </c>
      <c r="E24" s="3" t="s">
        <v>66</v>
      </c>
      <c r="O24" s="3" t="s">
        <v>1233</v>
      </c>
      <c r="P24" s="3" t="s">
        <v>66</v>
      </c>
      <c r="Q24" s="19" t="s">
        <v>1234</v>
      </c>
      <c r="R24" s="3" t="s">
        <v>66</v>
      </c>
      <c r="S24" s="3" t="s">
        <v>1175</v>
      </c>
      <c r="W24" s="3" t="s">
        <v>1173</v>
      </c>
      <c r="X24" s="3" t="s">
        <v>1143</v>
      </c>
      <c r="Y24" s="3" t="s">
        <v>37</v>
      </c>
      <c r="Z24" s="3" t="s">
        <v>71</v>
      </c>
      <c r="AA24" s="3" t="s">
        <v>223</v>
      </c>
      <c r="AB24" s="3" t="s">
        <v>223</v>
      </c>
      <c r="AC24" s="3">
        <v>44.3</v>
      </c>
    </row>
    <row r="25" spans="1:29" s="3" customFormat="1" ht="14" x14ac:dyDescent="0.3">
      <c r="A25" s="3" t="s">
        <v>18</v>
      </c>
      <c r="B25" s="3">
        <v>24</v>
      </c>
      <c r="C25" s="3" t="s">
        <v>1177</v>
      </c>
      <c r="D25" s="1" t="s">
        <v>115</v>
      </c>
      <c r="E25" s="3" t="s">
        <v>66</v>
      </c>
      <c r="O25" s="3" t="s">
        <v>1235</v>
      </c>
      <c r="P25" s="3" t="s">
        <v>66</v>
      </c>
      <c r="S25" s="3" t="s">
        <v>1161</v>
      </c>
      <c r="W25" s="3" t="s">
        <v>1176</v>
      </c>
      <c r="X25" s="3" t="s">
        <v>1143</v>
      </c>
      <c r="Y25" s="3" t="s">
        <v>37</v>
      </c>
      <c r="Z25" s="3" t="s">
        <v>71</v>
      </c>
      <c r="AA25" s="3" t="s">
        <v>223</v>
      </c>
      <c r="AB25" s="3" t="s">
        <v>223</v>
      </c>
      <c r="AC25" s="3">
        <v>44.3</v>
      </c>
    </row>
    <row r="26" spans="1:29" s="3" customFormat="1" ht="14" x14ac:dyDescent="0.3">
      <c r="A26" s="3" t="s">
        <v>18</v>
      </c>
      <c r="B26" s="3">
        <v>25</v>
      </c>
      <c r="C26" s="3" t="s">
        <v>1177</v>
      </c>
      <c r="D26" s="1" t="s">
        <v>115</v>
      </c>
      <c r="E26" s="3" t="s">
        <v>66</v>
      </c>
      <c r="O26" s="3" t="s">
        <v>1236</v>
      </c>
      <c r="P26" s="3" t="s">
        <v>66</v>
      </c>
      <c r="S26" s="3" t="s">
        <v>1161</v>
      </c>
      <c r="W26" s="3" t="s">
        <v>1178</v>
      </c>
      <c r="X26" s="3" t="s">
        <v>1143</v>
      </c>
      <c r="Y26" s="3" t="s">
        <v>37</v>
      </c>
      <c r="Z26" s="3" t="s">
        <v>71</v>
      </c>
      <c r="AA26" s="3">
        <v>3</v>
      </c>
      <c r="AB26" s="3" t="s">
        <v>223</v>
      </c>
      <c r="AC26" s="3">
        <v>47</v>
      </c>
    </row>
    <row r="27" spans="1:29" s="3" customFormat="1" ht="14" x14ac:dyDescent="0.3">
      <c r="A27" s="3" t="s">
        <v>18</v>
      </c>
      <c r="B27" s="3">
        <v>26</v>
      </c>
      <c r="C27" s="3" t="s">
        <v>1180</v>
      </c>
      <c r="D27" s="1" t="s">
        <v>115</v>
      </c>
      <c r="E27" s="3" t="s">
        <v>66</v>
      </c>
      <c r="O27" s="3" t="s">
        <v>1237</v>
      </c>
      <c r="P27" s="3" t="s">
        <v>66</v>
      </c>
      <c r="S27" s="3" t="s">
        <v>1166</v>
      </c>
      <c r="W27" s="3" t="s">
        <v>1179</v>
      </c>
      <c r="X27" s="3" t="s">
        <v>1143</v>
      </c>
      <c r="Y27" s="3" t="s">
        <v>37</v>
      </c>
      <c r="Z27" s="3" t="s">
        <v>71</v>
      </c>
      <c r="AA27" s="3" t="s">
        <v>223</v>
      </c>
      <c r="AB27" s="3" t="s">
        <v>223</v>
      </c>
      <c r="AC27" s="3">
        <v>43.3</v>
      </c>
    </row>
    <row r="28" spans="1:29" ht="14" x14ac:dyDescent="0.3">
      <c r="A28" s="1" t="s">
        <v>18</v>
      </c>
      <c r="B28" s="3">
        <v>27</v>
      </c>
      <c r="C28" s="3" t="s">
        <v>1116</v>
      </c>
      <c r="D28" s="1" t="s">
        <v>115</v>
      </c>
      <c r="E28" s="3" t="s">
        <v>66</v>
      </c>
      <c r="F28" s="3"/>
      <c r="G28" s="3"/>
      <c r="H28" s="3"/>
      <c r="I28" s="3"/>
      <c r="J28" s="3"/>
      <c r="K28" s="3"/>
      <c r="L28" s="3"/>
      <c r="M28" s="3"/>
      <c r="N28" s="3"/>
      <c r="O28" s="3" t="s">
        <v>1238</v>
      </c>
      <c r="P28" s="3" t="s">
        <v>66</v>
      </c>
      <c r="Q28" s="3"/>
      <c r="R28" s="3"/>
      <c r="S28" s="3" t="s">
        <v>1166</v>
      </c>
      <c r="T28" s="3"/>
      <c r="U28" s="3"/>
      <c r="V28" s="3"/>
      <c r="W28" s="3" t="s">
        <v>1181</v>
      </c>
      <c r="X28" s="3" t="s">
        <v>1143</v>
      </c>
      <c r="Y28" s="3" t="s">
        <v>37</v>
      </c>
      <c r="Z28" s="3" t="s">
        <v>71</v>
      </c>
      <c r="AA28" s="3" t="s">
        <v>223</v>
      </c>
      <c r="AB28" s="3" t="s">
        <v>223</v>
      </c>
      <c r="AC28" s="3">
        <v>43.7</v>
      </c>
    </row>
    <row r="29" spans="1:29" ht="17.5" customHeight="1" x14ac:dyDescent="0.3">
      <c r="A29" s="1" t="s">
        <v>18</v>
      </c>
      <c r="B29" s="3">
        <v>28</v>
      </c>
      <c r="C29" s="3" t="s">
        <v>62</v>
      </c>
      <c r="D29" s="1">
        <v>79427061170</v>
      </c>
      <c r="E29" s="3" t="s">
        <v>63</v>
      </c>
      <c r="F29" s="3" t="s">
        <v>64</v>
      </c>
      <c r="G29" s="19" t="s">
        <v>1261</v>
      </c>
      <c r="H29" s="1" t="s">
        <v>115</v>
      </c>
      <c r="I29" s="3" t="s">
        <v>66</v>
      </c>
      <c r="L29" s="3"/>
      <c r="M29" s="3"/>
      <c r="N29" s="3"/>
      <c r="O29" s="3" t="s">
        <v>1183</v>
      </c>
      <c r="P29" s="3" t="s">
        <v>66</v>
      </c>
      <c r="Q29" s="3"/>
      <c r="R29" s="3"/>
      <c r="S29" s="3" t="s">
        <v>1185</v>
      </c>
      <c r="T29" s="3"/>
      <c r="U29" s="3"/>
      <c r="V29" s="3"/>
      <c r="W29" s="3" t="s">
        <v>1184</v>
      </c>
      <c r="X29" s="3" t="s">
        <v>1182</v>
      </c>
      <c r="Y29" s="3" t="s">
        <v>201</v>
      </c>
      <c r="Z29" s="3" t="s">
        <v>71</v>
      </c>
      <c r="AA29" s="3">
        <v>1</v>
      </c>
      <c r="AB29" s="3" t="s">
        <v>223</v>
      </c>
      <c r="AC29" s="3">
        <v>60</v>
      </c>
    </row>
    <row r="30" spans="1:29" ht="23.5" customHeight="1" x14ac:dyDescent="0.3">
      <c r="A30" s="1" t="s">
        <v>18</v>
      </c>
      <c r="B30" s="3">
        <v>29</v>
      </c>
      <c r="C30" s="3" t="s">
        <v>62</v>
      </c>
      <c r="D30" s="1">
        <v>79427061170</v>
      </c>
      <c r="E30" s="3" t="s">
        <v>63</v>
      </c>
      <c r="F30" s="3" t="s">
        <v>64</v>
      </c>
      <c r="G30" s="19" t="s">
        <v>1261</v>
      </c>
      <c r="H30" s="1" t="s">
        <v>115</v>
      </c>
      <c r="I30" s="3" t="s">
        <v>66</v>
      </c>
      <c r="L30" s="3"/>
      <c r="M30" s="3"/>
      <c r="N30" s="3"/>
      <c r="O30" s="3" t="s">
        <v>1239</v>
      </c>
      <c r="P30" s="3" t="s">
        <v>66</v>
      </c>
      <c r="Q30" s="3"/>
      <c r="R30" s="3"/>
      <c r="S30" s="3" t="s">
        <v>1185</v>
      </c>
      <c r="T30" s="3"/>
      <c r="U30" s="3"/>
      <c r="V30" s="3"/>
      <c r="W30" s="3" t="s">
        <v>1186</v>
      </c>
      <c r="X30" s="3" t="s">
        <v>1182</v>
      </c>
      <c r="Y30" s="3" t="s">
        <v>201</v>
      </c>
      <c r="Z30" s="3" t="s">
        <v>71</v>
      </c>
      <c r="AA30" s="19" t="s">
        <v>223</v>
      </c>
      <c r="AB30" s="3" t="s">
        <v>223</v>
      </c>
      <c r="AC30" s="3">
        <v>45</v>
      </c>
    </row>
    <row r="31" spans="1:29" ht="23.5" customHeight="1" x14ac:dyDescent="0.3">
      <c r="A31" s="1" t="s">
        <v>18</v>
      </c>
      <c r="B31" s="3">
        <v>30</v>
      </c>
      <c r="C31" s="3" t="s">
        <v>62</v>
      </c>
      <c r="D31" s="1">
        <v>79427061170</v>
      </c>
      <c r="E31" s="3" t="s">
        <v>63</v>
      </c>
      <c r="F31" s="3" t="s">
        <v>64</v>
      </c>
      <c r="G31" s="19" t="s">
        <v>1261</v>
      </c>
      <c r="H31" s="1" t="s">
        <v>115</v>
      </c>
      <c r="I31" s="3" t="s">
        <v>66</v>
      </c>
      <c r="L31" s="3"/>
      <c r="M31" s="3"/>
      <c r="N31" s="3"/>
      <c r="O31" s="3" t="s">
        <v>1240</v>
      </c>
      <c r="P31" s="3" t="s">
        <v>66</v>
      </c>
      <c r="Q31" s="3"/>
      <c r="R31" s="3"/>
      <c r="S31" s="3" t="s">
        <v>1185</v>
      </c>
      <c r="T31" s="3"/>
      <c r="U31" s="3"/>
      <c r="V31" s="3"/>
      <c r="W31" s="3" t="s">
        <v>1187</v>
      </c>
      <c r="X31" s="3" t="s">
        <v>1182</v>
      </c>
      <c r="Y31" s="3" t="s">
        <v>201</v>
      </c>
      <c r="Z31" s="3" t="s">
        <v>71</v>
      </c>
      <c r="AA31" s="3">
        <v>2</v>
      </c>
      <c r="AB31" s="3" t="s">
        <v>223</v>
      </c>
      <c r="AC31" s="3">
        <v>59</v>
      </c>
    </row>
    <row r="32" spans="1:29" ht="23.5" customHeight="1" x14ac:dyDescent="0.3">
      <c r="A32" s="1" t="s">
        <v>18</v>
      </c>
      <c r="B32" s="3">
        <v>31</v>
      </c>
      <c r="C32" s="3" t="s">
        <v>1189</v>
      </c>
      <c r="D32" s="1" t="s">
        <v>115</v>
      </c>
      <c r="E32" s="3" t="s">
        <v>66</v>
      </c>
      <c r="F32" s="3"/>
      <c r="G32" s="3"/>
      <c r="H32" s="3"/>
      <c r="I32" s="3"/>
      <c r="J32" s="3"/>
      <c r="K32" s="3"/>
      <c r="L32" s="3"/>
      <c r="M32" s="3"/>
      <c r="N32" s="3"/>
      <c r="O32" s="3" t="s">
        <v>1241</v>
      </c>
      <c r="P32" s="3" t="s">
        <v>66</v>
      </c>
      <c r="Q32" s="3"/>
      <c r="R32" s="3"/>
      <c r="S32" s="3" t="s">
        <v>1190</v>
      </c>
      <c r="T32" s="3"/>
      <c r="U32" s="3"/>
      <c r="V32" s="3"/>
      <c r="W32" s="3" t="s">
        <v>1188</v>
      </c>
      <c r="X32" s="3" t="s">
        <v>1182</v>
      </c>
      <c r="Y32" s="3" t="s">
        <v>201</v>
      </c>
      <c r="Z32" s="3" t="s">
        <v>71</v>
      </c>
      <c r="AA32" s="19" t="s">
        <v>223</v>
      </c>
      <c r="AB32" s="3" t="s">
        <v>223</v>
      </c>
      <c r="AC32" s="3">
        <v>40</v>
      </c>
    </row>
    <row r="33" spans="1:29" ht="23.5" customHeight="1" x14ac:dyDescent="0.3">
      <c r="A33" s="1" t="s">
        <v>18</v>
      </c>
      <c r="B33" s="3">
        <v>32</v>
      </c>
      <c r="C33" s="3" t="s">
        <v>1192</v>
      </c>
      <c r="D33" s="1" t="s">
        <v>115</v>
      </c>
      <c r="E33" s="3" t="s">
        <v>66</v>
      </c>
      <c r="F33" s="3"/>
      <c r="G33" s="3"/>
      <c r="H33" s="3"/>
      <c r="I33" s="3"/>
      <c r="J33" s="3"/>
      <c r="K33" s="3"/>
      <c r="L33" s="3"/>
      <c r="M33" s="3"/>
      <c r="N33" s="3"/>
      <c r="O33" s="3" t="s">
        <v>1242</v>
      </c>
      <c r="P33" s="3" t="s">
        <v>66</v>
      </c>
      <c r="Q33" s="3"/>
      <c r="R33" s="3"/>
      <c r="S33" s="3" t="s">
        <v>1190</v>
      </c>
      <c r="T33" s="3"/>
      <c r="U33" s="3"/>
      <c r="V33" s="3"/>
      <c r="W33" s="3" t="s">
        <v>1191</v>
      </c>
      <c r="X33" s="3" t="s">
        <v>1182</v>
      </c>
      <c r="Y33" s="3" t="s">
        <v>201</v>
      </c>
      <c r="Z33" s="3" t="s">
        <v>71</v>
      </c>
      <c r="AA33" s="3">
        <v>3</v>
      </c>
      <c r="AB33" s="3" t="s">
        <v>223</v>
      </c>
      <c r="AC33" s="3">
        <v>58</v>
      </c>
    </row>
    <row r="34" spans="1:29" ht="23.5" customHeight="1" x14ac:dyDescent="0.3">
      <c r="A34" s="1" t="s">
        <v>18</v>
      </c>
      <c r="B34" s="3">
        <v>33</v>
      </c>
      <c r="C34" s="3" t="s">
        <v>62</v>
      </c>
      <c r="D34" s="1">
        <v>79427061170</v>
      </c>
      <c r="E34" s="3" t="s">
        <v>63</v>
      </c>
      <c r="F34" s="3" t="s">
        <v>64</v>
      </c>
      <c r="G34" s="19" t="s">
        <v>1261</v>
      </c>
      <c r="H34" s="1" t="s">
        <v>115</v>
      </c>
      <c r="I34" s="3" t="s">
        <v>66</v>
      </c>
      <c r="K34" s="3"/>
      <c r="L34" s="3"/>
      <c r="M34" s="3"/>
      <c r="N34" s="3"/>
      <c r="O34" s="3" t="s">
        <v>1243</v>
      </c>
      <c r="P34" s="3" t="s">
        <v>66</v>
      </c>
      <c r="Q34" s="3"/>
      <c r="R34" s="3"/>
      <c r="S34" s="3" t="s">
        <v>1185</v>
      </c>
      <c r="T34" s="3"/>
      <c r="U34" s="3"/>
      <c r="V34" s="3"/>
      <c r="W34" s="3" t="s">
        <v>1193</v>
      </c>
      <c r="X34" s="3" t="s">
        <v>1182</v>
      </c>
      <c r="Y34" s="3" t="s">
        <v>201</v>
      </c>
      <c r="Z34" s="3" t="s">
        <v>71</v>
      </c>
      <c r="AA34" s="3" t="s">
        <v>66</v>
      </c>
      <c r="AB34" s="3" t="s">
        <v>223</v>
      </c>
      <c r="AC34" s="3">
        <v>55</v>
      </c>
    </row>
    <row r="35" spans="1:29" ht="23.5" customHeight="1" x14ac:dyDescent="0.3">
      <c r="A35" s="20" t="s">
        <v>18</v>
      </c>
      <c r="B35" s="3">
        <v>34</v>
      </c>
      <c r="C35" s="3" t="s">
        <v>62</v>
      </c>
      <c r="D35" s="1">
        <v>79427061170</v>
      </c>
      <c r="E35" s="3" t="s">
        <v>63</v>
      </c>
      <c r="F35" s="3" t="s">
        <v>64</v>
      </c>
      <c r="G35" s="19" t="s">
        <v>1261</v>
      </c>
      <c r="H35" s="1" t="s">
        <v>115</v>
      </c>
      <c r="I35" s="3" t="s">
        <v>66</v>
      </c>
      <c r="K35" s="3"/>
      <c r="L35" s="3"/>
      <c r="M35" s="3"/>
      <c r="N35" s="3"/>
      <c r="O35" s="3" t="s">
        <v>1244</v>
      </c>
      <c r="P35" s="3" t="s">
        <v>66</v>
      </c>
      <c r="Q35" s="3"/>
      <c r="R35" s="3"/>
      <c r="S35" s="3" t="s">
        <v>1185</v>
      </c>
      <c r="T35" s="3"/>
      <c r="U35" s="3"/>
      <c r="V35" s="3"/>
      <c r="W35" s="3" t="s">
        <v>1194</v>
      </c>
      <c r="X35" s="3" t="s">
        <v>1182</v>
      </c>
      <c r="Y35" s="3" t="s">
        <v>201</v>
      </c>
      <c r="Z35" s="3" t="s">
        <v>71</v>
      </c>
      <c r="AA35" s="19" t="s">
        <v>223</v>
      </c>
      <c r="AB35" s="3" t="s">
        <v>223</v>
      </c>
      <c r="AC35" s="3">
        <v>42</v>
      </c>
    </row>
    <row r="36" spans="1:29" ht="14" customHeight="1" x14ac:dyDescent="0.3">
      <c r="A36" s="1" t="s">
        <v>18</v>
      </c>
      <c r="B36" s="3">
        <v>35</v>
      </c>
      <c r="C36" s="3" t="s">
        <v>62</v>
      </c>
      <c r="D36" s="1">
        <v>79427061170</v>
      </c>
      <c r="E36" s="3" t="s">
        <v>63</v>
      </c>
      <c r="F36" s="3" t="s">
        <v>64</v>
      </c>
      <c r="G36" s="19" t="s">
        <v>1261</v>
      </c>
      <c r="H36" s="1" t="s">
        <v>115</v>
      </c>
      <c r="I36" s="3" t="s">
        <v>66</v>
      </c>
      <c r="J36" s="3"/>
      <c r="K36" s="3"/>
      <c r="L36" s="3"/>
      <c r="M36" s="3"/>
      <c r="N36" s="3"/>
      <c r="O36" s="3" t="s">
        <v>1245</v>
      </c>
      <c r="P36" s="3" t="s">
        <v>66</v>
      </c>
      <c r="Q36" s="3"/>
      <c r="R36" s="3"/>
      <c r="S36" s="3" t="s">
        <v>1185</v>
      </c>
      <c r="T36" s="3"/>
      <c r="U36" s="3"/>
      <c r="V36" s="3"/>
      <c r="W36" s="3" t="s">
        <v>1195</v>
      </c>
      <c r="X36" s="3" t="s">
        <v>1182</v>
      </c>
      <c r="Y36" s="3" t="s">
        <v>201</v>
      </c>
      <c r="Z36" s="3" t="s">
        <v>71</v>
      </c>
      <c r="AA36" s="3" t="s">
        <v>66</v>
      </c>
      <c r="AB36" s="3" t="s">
        <v>223</v>
      </c>
      <c r="AC36" s="3">
        <v>55</v>
      </c>
    </row>
    <row r="37" spans="1:29" ht="14" customHeight="1" x14ac:dyDescent="0.3">
      <c r="A37" s="1" t="s">
        <v>18</v>
      </c>
      <c r="B37" s="3">
        <v>36</v>
      </c>
      <c r="C37" s="3" t="s">
        <v>1196</v>
      </c>
      <c r="D37" s="1" t="s">
        <v>115</v>
      </c>
      <c r="E37" s="3" t="s">
        <v>66</v>
      </c>
      <c r="F37" s="3"/>
      <c r="G37" s="3"/>
      <c r="H37" s="3"/>
      <c r="I37" s="3"/>
      <c r="J37" s="3"/>
      <c r="K37" s="3"/>
      <c r="L37" s="3"/>
      <c r="M37" s="3"/>
      <c r="N37" s="3"/>
      <c r="O37" s="3" t="s">
        <v>1246</v>
      </c>
      <c r="P37" s="3" t="s">
        <v>66</v>
      </c>
      <c r="Q37" s="3"/>
      <c r="R37" s="3"/>
      <c r="S37" s="3" t="s">
        <v>1190</v>
      </c>
      <c r="T37" s="3"/>
      <c r="U37" s="3"/>
      <c r="V37" s="3"/>
      <c r="W37" s="3" t="s">
        <v>1197</v>
      </c>
      <c r="X37" s="3" t="s">
        <v>1182</v>
      </c>
      <c r="Y37" s="3" t="s">
        <v>201</v>
      </c>
      <c r="Z37" s="3" t="s">
        <v>71</v>
      </c>
      <c r="AA37" s="19" t="s">
        <v>223</v>
      </c>
      <c r="AB37" s="3" t="s">
        <v>223</v>
      </c>
      <c r="AC37" s="3">
        <v>42</v>
      </c>
    </row>
    <row r="38" spans="1:29" ht="14" x14ac:dyDescent="0.3">
      <c r="A38" s="1" t="s">
        <v>18</v>
      </c>
      <c r="B38" s="3">
        <v>37</v>
      </c>
      <c r="C38" s="3" t="s">
        <v>1192</v>
      </c>
      <c r="D38" s="1" t="s">
        <v>115</v>
      </c>
      <c r="E38" s="3" t="s">
        <v>66</v>
      </c>
      <c r="F38" s="3"/>
      <c r="G38" s="3"/>
      <c r="H38" s="3"/>
      <c r="I38" s="3"/>
      <c r="J38" s="3"/>
      <c r="K38" s="3"/>
      <c r="L38" s="3"/>
      <c r="M38" s="3"/>
      <c r="N38" s="3"/>
      <c r="O38" s="3" t="s">
        <v>1247</v>
      </c>
      <c r="P38" s="3" t="s">
        <v>66</v>
      </c>
      <c r="Q38" s="3"/>
      <c r="R38" s="3"/>
      <c r="S38" s="3" t="s">
        <v>1190</v>
      </c>
      <c r="T38" s="3"/>
      <c r="U38" s="3"/>
      <c r="V38" s="3"/>
      <c r="W38" s="3" t="s">
        <v>1198</v>
      </c>
      <c r="X38" s="3" t="s">
        <v>1182</v>
      </c>
      <c r="Y38" s="3" t="s">
        <v>201</v>
      </c>
      <c r="Z38" s="3" t="s">
        <v>71</v>
      </c>
      <c r="AA38" s="3" t="s">
        <v>66</v>
      </c>
      <c r="AB38" s="3" t="s">
        <v>223</v>
      </c>
      <c r="AC38" s="3">
        <v>55</v>
      </c>
    </row>
    <row r="39" spans="1:29" ht="14" x14ac:dyDescent="0.3">
      <c r="A39" s="1" t="s">
        <v>18</v>
      </c>
      <c r="B39" s="3">
        <v>38</v>
      </c>
      <c r="C39" s="3" t="s">
        <v>62</v>
      </c>
      <c r="D39" s="1">
        <v>79427061170</v>
      </c>
      <c r="E39" s="3" t="s">
        <v>63</v>
      </c>
      <c r="F39" s="3" t="s">
        <v>64</v>
      </c>
      <c r="G39" s="19" t="s">
        <v>1261</v>
      </c>
      <c r="H39" s="1" t="s">
        <v>115</v>
      </c>
      <c r="I39" s="3" t="s">
        <v>66</v>
      </c>
      <c r="J39" s="3"/>
      <c r="K39" s="3"/>
      <c r="L39" s="3"/>
      <c r="M39" s="3"/>
      <c r="N39" s="3"/>
      <c r="O39" s="3" t="s">
        <v>1248</v>
      </c>
      <c r="P39" s="3" t="s">
        <v>66</v>
      </c>
      <c r="Q39" s="3"/>
      <c r="R39" s="3"/>
      <c r="S39" s="3" t="s">
        <v>1185</v>
      </c>
      <c r="T39" s="3"/>
      <c r="U39" s="3"/>
      <c r="V39" s="3"/>
      <c r="W39" s="3" t="s">
        <v>1199</v>
      </c>
      <c r="X39" s="3" t="s">
        <v>1182</v>
      </c>
      <c r="Y39" s="3" t="s">
        <v>201</v>
      </c>
      <c r="Z39" s="3" t="s">
        <v>71</v>
      </c>
      <c r="AA39" s="19" t="s">
        <v>223</v>
      </c>
      <c r="AB39" s="3" t="s">
        <v>223</v>
      </c>
      <c r="AC39" s="3">
        <v>40</v>
      </c>
    </row>
    <row r="40" spans="1:29" ht="14" x14ac:dyDescent="0.3">
      <c r="A40" s="1" t="s">
        <v>18</v>
      </c>
      <c r="B40" s="3">
        <v>39</v>
      </c>
      <c r="C40" s="3" t="s">
        <v>1202</v>
      </c>
      <c r="D40" s="1" t="s">
        <v>115</v>
      </c>
      <c r="E40" s="3" t="s">
        <v>66</v>
      </c>
      <c r="F40" s="1"/>
      <c r="G40" s="1"/>
      <c r="H40" s="1"/>
      <c r="I40" s="1"/>
      <c r="J40" s="3"/>
      <c r="K40" s="3"/>
      <c r="L40" s="3"/>
      <c r="M40" s="3"/>
      <c r="N40" s="3"/>
      <c r="O40" s="3" t="s">
        <v>1249</v>
      </c>
      <c r="P40" s="3" t="s">
        <v>66</v>
      </c>
      <c r="Q40" s="3" t="s">
        <v>1250</v>
      </c>
      <c r="R40" s="3" t="s">
        <v>66</v>
      </c>
      <c r="S40" s="3" t="s">
        <v>1203</v>
      </c>
      <c r="T40" s="3"/>
      <c r="U40" s="3"/>
      <c r="V40" s="3"/>
      <c r="W40" s="3" t="s">
        <v>1201</v>
      </c>
      <c r="X40" s="3" t="s">
        <v>1200</v>
      </c>
      <c r="Y40" s="3" t="s">
        <v>22</v>
      </c>
      <c r="Z40" s="3" t="s">
        <v>71</v>
      </c>
      <c r="AA40" s="19" t="s">
        <v>223</v>
      </c>
      <c r="AB40" s="3" t="s">
        <v>223</v>
      </c>
      <c r="AC40" s="3">
        <v>25</v>
      </c>
    </row>
    <row r="41" spans="1:29" ht="14" customHeight="1" x14ac:dyDescent="0.3">
      <c r="A41" s="1" t="s">
        <v>18</v>
      </c>
      <c r="B41" s="3">
        <v>40</v>
      </c>
      <c r="C41" s="3" t="s">
        <v>1205</v>
      </c>
      <c r="D41" s="1" t="s">
        <v>115</v>
      </c>
      <c r="E41" s="3" t="s">
        <v>66</v>
      </c>
      <c r="F41" s="1"/>
      <c r="G41" s="1"/>
      <c r="H41" s="1"/>
      <c r="I41" s="1"/>
      <c r="J41" s="3"/>
      <c r="K41" s="3"/>
      <c r="L41" s="3"/>
      <c r="M41" s="3"/>
      <c r="N41" s="3"/>
      <c r="O41" s="3" t="s">
        <v>1251</v>
      </c>
      <c r="P41" s="3" t="s">
        <v>66</v>
      </c>
      <c r="Q41" s="3"/>
      <c r="R41" s="3"/>
      <c r="S41" s="3" t="s">
        <v>1206</v>
      </c>
      <c r="T41" s="3"/>
      <c r="U41" s="3"/>
      <c r="V41" s="3"/>
      <c r="W41" s="3" t="s">
        <v>1204</v>
      </c>
      <c r="X41" s="3" t="s">
        <v>1200</v>
      </c>
      <c r="Y41" s="3" t="s">
        <v>22</v>
      </c>
      <c r="Z41" s="3" t="s">
        <v>71</v>
      </c>
      <c r="AA41" s="3">
        <v>2</v>
      </c>
      <c r="AB41" s="3" t="s">
        <v>223</v>
      </c>
      <c r="AC41" s="3">
        <v>28</v>
      </c>
    </row>
    <row r="42" spans="1:29" ht="14" customHeight="1" x14ac:dyDescent="0.3">
      <c r="A42" s="1" t="s">
        <v>18</v>
      </c>
      <c r="B42" s="3">
        <v>41</v>
      </c>
      <c r="C42" s="3" t="s">
        <v>1205</v>
      </c>
      <c r="D42" s="1" t="s">
        <v>115</v>
      </c>
      <c r="E42" s="3" t="s">
        <v>66</v>
      </c>
      <c r="F42" s="1"/>
      <c r="G42" s="1"/>
      <c r="H42" s="1"/>
      <c r="I42" s="1"/>
      <c r="J42" s="3"/>
      <c r="K42" s="3"/>
      <c r="L42" s="3"/>
      <c r="M42" s="3"/>
      <c r="N42" s="3"/>
      <c r="O42" s="3" t="s">
        <v>1252</v>
      </c>
      <c r="P42" s="3" t="s">
        <v>66</v>
      </c>
      <c r="Q42" s="3"/>
      <c r="R42" s="3"/>
      <c r="S42" s="3" t="s">
        <v>1206</v>
      </c>
      <c r="T42" s="3"/>
      <c r="U42" s="3"/>
      <c r="V42" s="3"/>
      <c r="W42" s="3" t="s">
        <v>1207</v>
      </c>
      <c r="X42" s="3" t="s">
        <v>1200</v>
      </c>
      <c r="Y42" s="3" t="s">
        <v>22</v>
      </c>
      <c r="Z42" s="3" t="s">
        <v>71</v>
      </c>
      <c r="AA42" s="19" t="s">
        <v>223</v>
      </c>
      <c r="AB42" s="3" t="s">
        <v>223</v>
      </c>
      <c r="AC42" s="3">
        <v>24</v>
      </c>
    </row>
    <row r="43" spans="1:29" ht="14" x14ac:dyDescent="0.3">
      <c r="A43" s="1" t="s">
        <v>18</v>
      </c>
      <c r="B43" s="3">
        <v>42</v>
      </c>
      <c r="C43" s="3" t="s">
        <v>1217</v>
      </c>
      <c r="D43" s="1" t="s">
        <v>115</v>
      </c>
      <c r="E43" s="3" t="s">
        <v>66</v>
      </c>
      <c r="F43" s="1"/>
      <c r="G43" s="1"/>
      <c r="H43" s="1"/>
      <c r="I43" s="1"/>
      <c r="J43" s="3"/>
      <c r="K43" s="3"/>
      <c r="L43" s="3"/>
      <c r="M43" s="3"/>
      <c r="N43" s="3"/>
      <c r="O43" s="3" t="s">
        <v>1253</v>
      </c>
      <c r="P43" s="3" t="s">
        <v>66</v>
      </c>
      <c r="Q43" s="3"/>
      <c r="R43" s="3"/>
      <c r="S43" s="3" t="s">
        <v>1206</v>
      </c>
      <c r="T43" s="3"/>
      <c r="U43" s="3"/>
      <c r="V43" s="3"/>
      <c r="W43" s="3" t="s">
        <v>1218</v>
      </c>
      <c r="X43" s="3" t="s">
        <v>1200</v>
      </c>
      <c r="Y43" s="3" t="s">
        <v>22</v>
      </c>
      <c r="Z43" s="3" t="s">
        <v>71</v>
      </c>
      <c r="AA43" s="19" t="s">
        <v>66</v>
      </c>
      <c r="AB43" s="3" t="s">
        <v>223</v>
      </c>
      <c r="AC43" s="3">
        <v>26</v>
      </c>
    </row>
    <row r="44" spans="1:29" ht="14" customHeight="1" x14ac:dyDescent="0.3">
      <c r="A44" s="1" t="s">
        <v>18</v>
      </c>
      <c r="B44" s="3">
        <v>43</v>
      </c>
      <c r="C44" s="3" t="s">
        <v>1215</v>
      </c>
      <c r="D44" s="3" t="s">
        <v>115</v>
      </c>
      <c r="E44" s="3" t="s">
        <v>66</v>
      </c>
      <c r="F44" s="3"/>
      <c r="G44" s="3"/>
      <c r="H44" s="1"/>
      <c r="I44" s="1"/>
      <c r="J44" s="3"/>
      <c r="K44" s="3"/>
      <c r="L44" s="3"/>
      <c r="M44" s="3"/>
      <c r="N44" s="3"/>
      <c r="O44" s="3" t="s">
        <v>1254</v>
      </c>
      <c r="P44" s="3" t="s">
        <v>66</v>
      </c>
      <c r="Q44" s="3"/>
      <c r="R44" s="3"/>
      <c r="S44" s="3" t="s">
        <v>1206</v>
      </c>
      <c r="T44" s="3"/>
      <c r="U44" s="3"/>
      <c r="V44" s="3"/>
      <c r="W44" s="3" t="s">
        <v>1216</v>
      </c>
      <c r="X44" s="3" t="s">
        <v>1200</v>
      </c>
      <c r="Y44" s="3" t="s">
        <v>22</v>
      </c>
      <c r="Z44" s="3" t="s">
        <v>71</v>
      </c>
      <c r="AA44" s="3">
        <v>3</v>
      </c>
      <c r="AB44" s="3" t="s">
        <v>223</v>
      </c>
      <c r="AC44" s="3">
        <v>27</v>
      </c>
    </row>
    <row r="45" spans="1:29" ht="14" customHeight="1" x14ac:dyDescent="0.3">
      <c r="A45" s="1" t="s">
        <v>18</v>
      </c>
      <c r="B45" s="3">
        <v>44</v>
      </c>
      <c r="C45" s="3" t="s">
        <v>1215</v>
      </c>
      <c r="D45" s="3" t="s">
        <v>115</v>
      </c>
      <c r="E45" s="3" t="s">
        <v>66</v>
      </c>
      <c r="F45" s="3"/>
      <c r="G45" s="3"/>
      <c r="H45" s="1"/>
      <c r="I45" s="1"/>
      <c r="J45" s="3"/>
      <c r="K45" s="3"/>
      <c r="L45" s="3"/>
      <c r="M45" s="3"/>
      <c r="N45" s="3"/>
      <c r="O45" s="3" t="s">
        <v>1255</v>
      </c>
      <c r="P45" s="3" t="s">
        <v>66</v>
      </c>
      <c r="Q45" s="3"/>
      <c r="R45" s="3"/>
      <c r="S45" s="3" t="s">
        <v>1206</v>
      </c>
      <c r="T45" s="3"/>
      <c r="U45" s="3"/>
      <c r="V45" s="3"/>
      <c r="W45" s="3" t="s">
        <v>1214</v>
      </c>
      <c r="X45" s="3"/>
      <c r="Y45" s="3"/>
      <c r="Z45" s="3"/>
      <c r="AA45" s="3">
        <v>1</v>
      </c>
      <c r="AB45" s="3" t="s">
        <v>223</v>
      </c>
      <c r="AC45" s="3">
        <v>30</v>
      </c>
    </row>
    <row r="46" spans="1:29" ht="14" customHeight="1" x14ac:dyDescent="0.3">
      <c r="A46" s="1" t="s">
        <v>18</v>
      </c>
      <c r="B46" s="3">
        <v>45</v>
      </c>
      <c r="C46" s="3" t="s">
        <v>1211</v>
      </c>
      <c r="D46" s="3" t="s">
        <v>115</v>
      </c>
      <c r="E46" s="3" t="s">
        <v>66</v>
      </c>
      <c r="F46" s="3"/>
      <c r="G46" s="3"/>
      <c r="H46" s="1"/>
      <c r="I46" s="1"/>
      <c r="J46" s="3"/>
      <c r="K46" s="3"/>
      <c r="L46" s="3"/>
      <c r="M46" s="3"/>
      <c r="N46" s="3"/>
      <c r="O46" s="3" t="s">
        <v>1256</v>
      </c>
      <c r="P46" s="3" t="s">
        <v>66</v>
      </c>
      <c r="Q46" s="3"/>
      <c r="R46" s="3"/>
      <c r="S46" s="3" t="s">
        <v>1206</v>
      </c>
      <c r="T46" s="3"/>
      <c r="U46" s="3"/>
      <c r="V46" s="3"/>
      <c r="W46" s="3" t="s">
        <v>1212</v>
      </c>
      <c r="X46" s="3"/>
      <c r="Y46" s="3"/>
      <c r="Z46" s="3"/>
      <c r="AA46" s="19" t="s">
        <v>66</v>
      </c>
      <c r="AB46" s="3" t="s">
        <v>223</v>
      </c>
      <c r="AC46" s="3">
        <v>26</v>
      </c>
    </row>
    <row r="47" spans="1:29" ht="14" x14ac:dyDescent="0.3">
      <c r="A47" s="1" t="s">
        <v>18</v>
      </c>
      <c r="B47" s="3">
        <v>46</v>
      </c>
      <c r="C47" s="3" t="s">
        <v>1209</v>
      </c>
      <c r="D47" s="3" t="s">
        <v>115</v>
      </c>
      <c r="E47" s="3" t="s">
        <v>66</v>
      </c>
      <c r="F47" s="3"/>
      <c r="G47" s="3" t="s">
        <v>1210</v>
      </c>
      <c r="H47" s="1" t="s">
        <v>115</v>
      </c>
      <c r="I47" s="1" t="s">
        <v>66</v>
      </c>
      <c r="J47" s="3"/>
      <c r="K47" s="3"/>
      <c r="L47" s="3"/>
      <c r="M47" s="3"/>
      <c r="N47" s="3"/>
      <c r="O47" s="3" t="s">
        <v>1257</v>
      </c>
      <c r="P47" s="3" t="s">
        <v>66</v>
      </c>
      <c r="Q47" s="3" t="s">
        <v>1258</v>
      </c>
      <c r="R47" s="3" t="s">
        <v>66</v>
      </c>
      <c r="S47" s="3" t="s">
        <v>1203</v>
      </c>
      <c r="T47" s="3"/>
      <c r="U47" s="3"/>
      <c r="V47" s="3"/>
      <c r="W47" s="3" t="s">
        <v>1213</v>
      </c>
      <c r="X47" s="3" t="s">
        <v>1200</v>
      </c>
      <c r="Y47" s="3" t="s">
        <v>22</v>
      </c>
      <c r="Z47" s="3" t="s">
        <v>71</v>
      </c>
      <c r="AA47" s="19" t="s">
        <v>223</v>
      </c>
      <c r="AB47" s="3" t="s">
        <v>223</v>
      </c>
      <c r="AC47" s="3">
        <v>23</v>
      </c>
    </row>
    <row r="48" spans="1:29" ht="17.5" customHeight="1" x14ac:dyDescent="0.3">
      <c r="A48" s="1" t="s">
        <v>18</v>
      </c>
      <c r="B48" s="3">
        <v>47</v>
      </c>
      <c r="C48" s="3" t="s">
        <v>1209</v>
      </c>
      <c r="D48" s="3" t="s">
        <v>115</v>
      </c>
      <c r="E48" s="3" t="s">
        <v>66</v>
      </c>
      <c r="F48" s="3"/>
      <c r="G48" s="3" t="s">
        <v>1210</v>
      </c>
      <c r="H48" s="1" t="s">
        <v>115</v>
      </c>
      <c r="I48" s="1" t="s">
        <v>66</v>
      </c>
      <c r="J48" s="3"/>
      <c r="K48" s="3"/>
      <c r="L48" s="3"/>
      <c r="M48" s="3"/>
      <c r="N48" s="3"/>
      <c r="O48" s="3" t="s">
        <v>1259</v>
      </c>
      <c r="P48" s="3" t="s">
        <v>66</v>
      </c>
      <c r="Q48" s="3" t="s">
        <v>1260</v>
      </c>
      <c r="R48" s="3" t="s">
        <v>66</v>
      </c>
      <c r="S48" s="3" t="s">
        <v>1203</v>
      </c>
      <c r="T48" s="3"/>
      <c r="U48" s="3"/>
      <c r="V48" s="3"/>
      <c r="W48" s="3" t="s">
        <v>1208</v>
      </c>
      <c r="X48" s="3" t="s">
        <v>1200</v>
      </c>
      <c r="Y48" s="3" t="s">
        <v>22</v>
      </c>
      <c r="Z48" s="3" t="s">
        <v>71</v>
      </c>
      <c r="AA48" s="19" t="s">
        <v>223</v>
      </c>
      <c r="AB48" s="3" t="s">
        <v>223</v>
      </c>
      <c r="AC48" s="3">
        <v>22</v>
      </c>
    </row>
  </sheetData>
  <autoFilter ref="A1:AH48" xr:uid="{B7339600-CB1C-4479-AC5C-2C5F95429D2F}"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Összes</vt:lpstr>
      <vt:lpstr>MUK</vt:lpstr>
      <vt:lpstr>Középiskolás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Kocsis Kinga Adrienn</dc:creator>
  <cp:lastModifiedBy>Kocsis Kinga Adrienn</cp:lastModifiedBy>
  <dcterms:created xsi:type="dcterms:W3CDTF">2025-11-24T09:59:45Z</dcterms:created>
  <dcterms:modified xsi:type="dcterms:W3CDTF">2025-12-02T10:39:57Z</dcterms:modified>
</cp:coreProperties>
</file>